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<sst xmlns="http://schemas.openxmlformats.org/spreadsheetml/2006/main" count="99" uniqueCount="97">
  <si>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</si>
  <si>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</si>
  <si>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</si>
  <si>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</si>
  <si>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赵怀玉</t>
  </si>
  <si>
    <t>学号</t>
  </si>
  <si>
    <t>181401704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</si>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</sst>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0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6" borderId="26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24" borderId="29" applyNumberFormat="0" applyAlignment="0" applyProtection="0">
      <alignment vertical="center"/>
    </xf>
    <xf numFmtId="0" fontId="28" fillId="24" borderId="25" applyNumberFormat="0" applyAlignment="0" applyProtection="0">
      <alignment vertical="center"/>
    </xf>
    <xf numFmtId="0" fontId="29" fillId="25" borderId="31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G4" sqref="G4: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506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/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7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8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7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7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7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7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1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/>
      <c r="G31" s="29"/>
      <c r="H31" s="30"/>
      <c r="I31" s="68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4"/>
    </row>
    <row r="35" spans="1:9">
      <c r="A35" s="33" t="s">
        <v>85</v>
      </c>
      <c r="B35" s="24" t="s">
        <v>86</v>
      </c>
      <c r="C35" s="25" t="s">
        <v>87</v>
      </c>
      <c r="D35" s="34" t="s">
        <v>86</v>
      </c>
      <c r="E35" s="45" t="s">
        <v>88</v>
      </c>
      <c r="F35" s="28">
        <v>8</v>
      </c>
      <c r="G35" s="29">
        <v>8</v>
      </c>
      <c r="H35" s="30"/>
      <c r="I35" s="64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92</v>
      </c>
      <c r="D37" s="34" t="s">
        <v>93</v>
      </c>
      <c r="E37" s="45"/>
      <c r="F37" s="28"/>
      <c r="G37" s="29"/>
      <c r="H37" s="30"/>
      <c r="I37" s="64"/>
    </row>
    <row r="38" ht="16.25" customHeight="1" spans="1:9">
      <c r="A38" s="46" t="s">
        <v>94</v>
      </c>
      <c r="B38" s="47"/>
      <c r="C38" s="44"/>
      <c r="D38" s="44"/>
      <c r="E38" s="45"/>
      <c r="F38" s="28"/>
      <c r="G38" s="29"/>
      <c r="H38" s="30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95</v>
      </c>
      <c r="B40" s="12"/>
      <c r="C40" s="12"/>
      <c r="D40" s="13"/>
      <c r="E40" s="55">
        <v>33</v>
      </c>
      <c r="F40" s="56">
        <f>SUM(F4:F39)</f>
        <v>33</v>
      </c>
      <c r="G40" s="57">
        <f>SUM(G4:G39)</f>
        <v>33</v>
      </c>
      <c r="H40" s="55"/>
      <c r="I40" s="73"/>
    </row>
    <row r="41" ht="26.5" customHeight="1" spans="1:9">
      <c r="A41" s="11" t="s">
        <v>96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E6AC31AD840B4F138443CFC4503ECE26</vt:lpwstr>
  </property>
</Properties>
</file>