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<sst xmlns="http://schemas.openxmlformats.org/spreadsheetml/2006/main" count="97" uniqueCount="95">
  <si>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</si>
  <si>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</si>
  <si>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动画18</t>
  </si>
  <si>
    <t>姓名</t>
  </si>
  <si>
    <t>蔡双羽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</si>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</sst>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181401415</v>
      </c>
      <c r="G2" s="10" t="s">
        <v>6</v>
      </c>
      <c r="H2" s="10" t="s">
        <v>7</v>
      </c>
      <c r="I2" s="63">
        <v>312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/>
      <c r="H15" s="30"/>
      <c r="I15" s="68"/>
    </row>
    <row r="16" ht="15.7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48</v>
      </c>
      <c r="D18" s="39" t="s">
        <v>49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>
        <v>8</v>
      </c>
      <c r="F31" s="28">
        <v>8</v>
      </c>
      <c r="G31" s="29">
        <v>8</v>
      </c>
      <c r="H31" s="30">
        <v>8</v>
      </c>
      <c r="I31" s="71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7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90</v>
      </c>
      <c r="D37" s="34" t="s">
        <v>91</v>
      </c>
      <c r="E37" s="47"/>
      <c r="F37" s="28"/>
      <c r="G37" s="29"/>
      <c r="H37" s="30"/>
      <c r="I37" s="67"/>
    </row>
    <row r="38" ht="16.25" customHeight="1" spans="1:9">
      <c r="A38" s="48" t="s">
        <v>92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93</v>
      </c>
      <c r="B40" s="12"/>
      <c r="C40" s="12"/>
      <c r="D40" s="13"/>
      <c r="E40" s="57">
        <v>39</v>
      </c>
      <c r="F40" s="58">
        <f t="shared" ref="F40:H40" si="0">SUM(F4:F39)</f>
        <v>47</v>
      </c>
      <c r="G40" s="59">
        <f t="shared" si="0"/>
        <v>47</v>
      </c>
      <c r="H40" s="60">
        <f t="shared" si="0"/>
        <v>47</v>
      </c>
      <c r="I40" s="76"/>
    </row>
    <row r="41" ht="26.5" customHeight="1" spans="1:9">
      <c r="A41" s="11" t="s">
        <v>94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A14885D3F9504FAAA9010D934CAB549A</vt:lpwstr>
  </property>
</Properties>
</file>