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<sst xmlns="http://schemas.openxmlformats.org/spreadsheetml/2006/main" count="99" uniqueCount="97">
  <si>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</si>
  <si>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</si>
  <si>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</si>
  <si>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</si>
  <si>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赵怀玉</t>
  </si>
  <si>
    <t>学号</t>
  </si>
  <si>
    <t>181401704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</si>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</sst>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14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0" borderId="2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1" borderId="26" applyNumberFormat="0" applyAlignment="0" applyProtection="0">
      <alignment vertical="center"/>
    </xf>
    <xf numFmtId="0" fontId="28" fillId="11" borderId="28" applyNumberFormat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506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/>
      <c r="F5" s="28"/>
      <c r="G5" s="29"/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8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9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37"/>
      <c r="C24" s="46"/>
      <c r="D24" s="34"/>
      <c r="E24" s="35"/>
      <c r="F24" s="28"/>
      <c r="G24" s="29"/>
      <c r="H24" s="30"/>
      <c r="I24" s="72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70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73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70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70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/>
      <c r="F30" s="28"/>
      <c r="G30" s="29"/>
      <c r="H30" s="30"/>
      <c r="I30" s="74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/>
      <c r="G31" s="29"/>
      <c r="H31" s="30"/>
      <c r="I31" s="71"/>
    </row>
    <row r="32" ht="14.25" customHeight="1" spans="1:9">
      <c r="A32" s="36"/>
      <c r="B32" s="37"/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80</v>
      </c>
      <c r="C33" s="25" t="s">
        <v>81</v>
      </c>
      <c r="D33" s="34" t="s">
        <v>82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83</v>
      </c>
      <c r="D34" s="34" t="s">
        <v>84</v>
      </c>
      <c r="E34" s="47"/>
      <c r="F34" s="28"/>
      <c r="G34" s="29"/>
      <c r="H34" s="30"/>
      <c r="I34" s="67"/>
    </row>
    <row r="35" ht="15.75" spans="1:9">
      <c r="A35" s="33" t="s">
        <v>85</v>
      </c>
      <c r="B35" s="24" t="s">
        <v>86</v>
      </c>
      <c r="C35" s="25" t="s">
        <v>87</v>
      </c>
      <c r="D35" s="34" t="s">
        <v>86</v>
      </c>
      <c r="E35" s="47" t="s">
        <v>88</v>
      </c>
      <c r="F35" s="28">
        <v>8</v>
      </c>
      <c r="G35" s="29">
        <v>8</v>
      </c>
      <c r="H35" s="30">
        <v>8</v>
      </c>
      <c r="I35" s="67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92</v>
      </c>
      <c r="D37" s="34" t="s">
        <v>93</v>
      </c>
      <c r="E37" s="47"/>
      <c r="F37" s="28"/>
      <c r="G37" s="29"/>
      <c r="H37" s="30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>
        <v>33</v>
      </c>
      <c r="F40" s="58">
        <f t="shared" ref="F40:H40" si="0">SUM(F4:F39)</f>
        <v>33</v>
      </c>
      <c r="G40" s="59">
        <f t="shared" si="0"/>
        <v>33</v>
      </c>
      <c r="H40" s="60">
        <f t="shared" si="0"/>
        <v>33</v>
      </c>
      <c r="I40" s="76"/>
    </row>
    <row r="41" ht="26.5" customHeight="1" spans="1:9">
      <c r="A41" s="11" t="s">
        <v>96</v>
      </c>
      <c r="B41" s="12"/>
      <c r="C41" s="12"/>
      <c r="D41" s="13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E6AC31AD840B4F138443CFC4503ECE26</vt:lpwstr>
  </property>
</Properties>
</file>