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<sst xmlns="http://schemas.openxmlformats.org/spreadsheetml/2006/main" count="112" uniqueCount="110">
  <si>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</si>
  <si>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</si>
  <si>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设计类212</t>
  </si>
  <si>
    <t>姓名</t>
  </si>
  <si>
    <t>房朝阳</t>
  </si>
  <si>
    <t>学号</t>
  </si>
  <si>
    <t>211401203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</si>
  <si>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</si>
  <si>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</si>
  <si>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</si>
  <si>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</si>
  <si>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</si>
  <si>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</si>
  <si>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</si>
  <si>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</si>
  <si>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</si>
  <si>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</si>
  <si>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</si>
  <si>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</si>
  <si>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</si>
  <si>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</si>
  <si>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</si>
  <si>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</si>
  <si>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</si>
  <si>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</si>
  <si>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</si>
  <si>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</si>
  <si>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</si>
  <si>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</si>
  <si>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</si>
  <si>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</si>
  <si>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</si>
  <si>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</si>
  <si>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</si>
  <si>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</si>
  <si>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</si>
  <si>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</si>
  <si>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</si>
  <si>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</si>
  <si>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</si>
  <si>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</si>
  <si>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</si>
  <si>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</si>
  <si>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</si>
  <si>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</si>
  <si>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</si>
  <si>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</si>
  <si>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</si>
  <si>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</si>
  <si>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</si>
  <si>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</si>
  <si>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</si>
  <si>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</si>
  <si>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</si>
  <si>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</si>
  <si>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</si>
  <si>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</si>
  <si>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</si>
  <si>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</si>
  <si>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校运会一穿到底</t>
  </si>
  <si>
    <t>参与奖2分</t>
  </si>
  <si>
    <t>院十佳歌手海选</t>
  </si>
  <si>
    <t>院十佳歌手主持人海选</t>
  </si>
  <si>
    <t>无此加分项</t>
  </si>
  <si>
    <t>秋季运动会海报</t>
  </si>
  <si>
    <t>b站论坛活动</t>
  </si>
  <si>
    <t>雷锋精神活动海报</t>
  </si>
  <si>
    <t>提案大赛</t>
  </si>
  <si>
    <t>参与不加分</t>
  </si>
  <si>
    <t>新生幕布绘制</t>
  </si>
  <si>
    <t>不属此加分项</t>
  </si>
  <si>
    <t>69周年校庆活动征集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</si>
  <si>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</si>
  <si>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</si>
  <si>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</si>
  <si>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</si>
  <si>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</si>
  <si>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</si>
  <si>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</si>
  <si>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</si>
  <si>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</si>
  <si>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</si>
  <si>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</si>
  <si>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</si>
  <si>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</si>
  <si>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</si>
  <si>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</si>
  <si>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</si>
  <si>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</si>
  <si>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</si>
  <si>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</si>
  <si>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</si>
  <si>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</si>
  <si>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</si>
  <si>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</si>
  <si>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</si>
  <si>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</si>
  <si>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</si>
  <si>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</si>
  <si>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</si>
  <si>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校团委学生社团工作部副部长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</si>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</sst>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4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3" borderId="2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26" borderId="28" applyNumberFormat="0" applyAlignment="0" applyProtection="0">
      <alignment vertical="center"/>
    </xf>
    <xf numFmtId="0" fontId="32" fillId="26" borderId="25" applyNumberFormat="0" applyAlignment="0" applyProtection="0">
      <alignment vertical="center"/>
    </xf>
    <xf numFmtId="0" fontId="24" fillId="25" borderId="27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474345</xdr:colOff>
      <xdr:row>46</xdr:row>
      <xdr:rowOff>32385</xdr:rowOff>
    </xdr:from>
    <xdr:to>
      <xdr:col>4</xdr:col>
      <xdr:colOff>511175</xdr:colOff>
      <xdr:row>46</xdr:row>
      <xdr:rowOff>56515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19245" y="10049510"/>
        <a:ext cx="36830" cy="24130"/>
      </xdr14:xfrm>
    </xdr:contentPart>
    <xdr:clientData/>
  </xdr:twoCellAnchor>
  <xdr:twoCellAnchor>
    <xdr:from>
      <xdr:col>4</xdr:col>
      <xdr:colOff>449580</xdr:colOff>
      <xdr:row>46</xdr:row>
      <xdr:rowOff>69215</xdr:rowOff>
    </xdr:from>
    <xdr:to>
      <xdr:col>5</xdr:col>
      <xdr:colOff>15240</xdr:colOff>
      <xdr:row>46</xdr:row>
      <xdr:rowOff>168275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94480" y="10086340"/>
        <a:ext cx="86360" cy="99060"/>
      </xdr14:xfrm>
    </xdr:contentPart>
    <xdr:clientData/>
  </xdr:twoCellAnchor>
  <xdr:twoCellAnchor>
    <xdr:from>
      <xdr:col>4</xdr:col>
      <xdr:colOff>424815</xdr:colOff>
      <xdr:row>46</xdr:row>
      <xdr:rowOff>106045</xdr:rowOff>
    </xdr:from>
    <xdr:to>
      <xdr:col>4</xdr:col>
      <xdr:colOff>486410</xdr:colOff>
      <xdr:row>47</xdr:row>
      <xdr:rowOff>17145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069715" y="10123170"/>
        <a:ext cx="61595" cy="247650"/>
      </xdr14:xfrm>
    </xdr:contentPart>
    <xdr:clientData/>
  </xdr:twoCellAnchor>
  <xdr:twoCellAnchor>
    <xdr:from>
      <xdr:col>4</xdr:col>
      <xdr:colOff>499110</xdr:colOff>
      <xdr:row>46</xdr:row>
      <xdr:rowOff>155575</xdr:rowOff>
    </xdr:from>
    <xdr:to>
      <xdr:col>5</xdr:col>
      <xdr:colOff>27940</xdr:colOff>
      <xdr:row>46</xdr:row>
      <xdr:rowOff>168275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144010" y="10172700"/>
        <a:ext cx="49530" cy="12700"/>
      </xdr14:xfrm>
    </xdr:contentPart>
    <xdr:clientData/>
  </xdr:twoCellAnchor>
  <xdr:twoCellAnchor>
    <xdr:from>
      <xdr:col>4</xdr:col>
      <xdr:colOff>462280</xdr:colOff>
      <xdr:row>46</xdr:row>
      <xdr:rowOff>168275</xdr:rowOff>
    </xdr:from>
    <xdr:to>
      <xdr:col>5</xdr:col>
      <xdr:colOff>64770</xdr:colOff>
      <xdr:row>46</xdr:row>
      <xdr:rowOff>242570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07180" y="10185400"/>
        <a:ext cx="123190" cy="74295"/>
      </xdr14:xfrm>
    </xdr:contentPart>
    <xdr:clientData/>
  </xdr:twoCellAnchor>
  <xdr:twoCellAnchor>
    <xdr:from>
      <xdr:col>5</xdr:col>
      <xdr:colOff>27940</xdr:colOff>
      <xdr:row>46</xdr:row>
      <xdr:rowOff>229870</xdr:rowOff>
    </xdr:from>
    <xdr:to>
      <xdr:col>5</xdr:col>
      <xdr:colOff>77470</xdr:colOff>
      <xdr:row>46</xdr:row>
      <xdr:rowOff>328930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193540" y="10246995"/>
        <a:ext cx="49530" cy="99060"/>
      </xdr14:xfrm>
    </xdr:contentPart>
    <xdr:clientData/>
  </xdr:twoCellAnchor>
  <xdr:twoCellAnchor>
    <xdr:from>
      <xdr:col>4</xdr:col>
      <xdr:colOff>511175</xdr:colOff>
      <xdr:row>46</xdr:row>
      <xdr:rowOff>180340</xdr:rowOff>
    </xdr:from>
    <xdr:to>
      <xdr:col>5</xdr:col>
      <xdr:colOff>27940</xdr:colOff>
      <xdr:row>46</xdr:row>
      <xdr:rowOff>304165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156075" y="10197465"/>
        <a:ext cx="37465" cy="123825"/>
      </xdr14:xfrm>
    </xdr:contentPart>
    <xdr:clientData/>
  </xdr:twoCellAnchor>
  <xdr:twoCellAnchor>
    <xdr:from>
      <xdr:col>5</xdr:col>
      <xdr:colOff>163830</xdr:colOff>
      <xdr:row>46</xdr:row>
      <xdr:rowOff>81280</xdr:rowOff>
    </xdr:from>
    <xdr:to>
      <xdr:col>5</xdr:col>
      <xdr:colOff>250825</xdr:colOff>
      <xdr:row>46</xdr:row>
      <xdr:rowOff>118745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29430" y="10098405"/>
        <a:ext cx="86995" cy="37465"/>
      </xdr14:xfrm>
    </xdr:contentPart>
    <xdr:clientData/>
  </xdr:twoCellAnchor>
  <xdr:twoCellAnchor>
    <xdr:from>
      <xdr:col>5</xdr:col>
      <xdr:colOff>213360</xdr:colOff>
      <xdr:row>46</xdr:row>
      <xdr:rowOff>56515</xdr:rowOff>
    </xdr:from>
    <xdr:to>
      <xdr:col>5</xdr:col>
      <xdr:colOff>226060</xdr:colOff>
      <xdr:row>46</xdr:row>
      <xdr:rowOff>267335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378960" y="10073640"/>
        <a:ext cx="12700" cy="210820"/>
      </xdr14:xfrm>
    </xdr:contentPart>
    <xdr:clientData/>
  </xdr:twoCellAnchor>
  <xdr:twoCellAnchor>
    <xdr:from>
      <xdr:col>5</xdr:col>
      <xdr:colOff>188595</xdr:colOff>
      <xdr:row>46</xdr:row>
      <xdr:rowOff>106045</xdr:rowOff>
    </xdr:from>
    <xdr:to>
      <xdr:col>5</xdr:col>
      <xdr:colOff>324485</xdr:colOff>
      <xdr:row>46</xdr:row>
      <xdr:rowOff>328930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54195" y="10123170"/>
        <a:ext cx="135890" cy="222885"/>
      </xdr14:xfrm>
    </xdr:contentPart>
    <xdr:clientData/>
  </xdr:twoCellAnchor>
  <xdr:twoCellAnchor>
    <xdr:from>
      <xdr:col>5</xdr:col>
      <xdr:colOff>262890</xdr:colOff>
      <xdr:row>46</xdr:row>
      <xdr:rowOff>217805</xdr:rowOff>
    </xdr:from>
    <xdr:to>
      <xdr:col>5</xdr:col>
      <xdr:colOff>262890</xdr:colOff>
      <xdr:row>46</xdr:row>
      <xdr:rowOff>328930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28490" y="10234930"/>
        <a:ext cx="0" cy="111125"/>
      </xdr14:xfrm>
    </xdr:contentPart>
    <xdr:clientData/>
  </xdr:twoCellAnchor>
  <xdr:twoCellAnchor>
    <xdr:from>
      <xdr:col>5</xdr:col>
      <xdr:colOff>312420</xdr:colOff>
      <xdr:row>46</xdr:row>
      <xdr:rowOff>168275</xdr:rowOff>
    </xdr:from>
    <xdr:to>
      <xdr:col>5</xdr:col>
      <xdr:colOff>324485</xdr:colOff>
      <xdr:row>46</xdr:row>
      <xdr:rowOff>304165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478020" y="10185400"/>
        <a:ext cx="12065" cy="135890"/>
      </xdr14:xfrm>
    </xdr:contentPart>
    <xdr:clientData/>
  </xdr:twoCellAnchor>
  <xdr:twoCellAnchor>
    <xdr:from>
      <xdr:col>5</xdr:col>
      <xdr:colOff>324485</xdr:colOff>
      <xdr:row>46</xdr:row>
      <xdr:rowOff>106045</xdr:rowOff>
    </xdr:from>
    <xdr:to>
      <xdr:col>5</xdr:col>
      <xdr:colOff>386715</xdr:colOff>
      <xdr:row>46</xdr:row>
      <xdr:rowOff>316865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490085" y="10123170"/>
        <a:ext cx="62230" cy="210820"/>
      </xdr14:xfrm>
    </xdr:contentPart>
    <xdr:clientData/>
  </xdr:twoCellAnchor>
  <xdr:twoCellAnchor>
    <xdr:from>
      <xdr:col>5</xdr:col>
      <xdr:colOff>312420</xdr:colOff>
      <xdr:row>46</xdr:row>
      <xdr:rowOff>168275</xdr:rowOff>
    </xdr:from>
    <xdr:to>
      <xdr:col>5</xdr:col>
      <xdr:colOff>374015</xdr:colOff>
      <xdr:row>46</xdr:row>
      <xdr:rowOff>242570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478020" y="10185400"/>
        <a:ext cx="61595" cy="74295"/>
      </xdr14:xfrm>
    </xdr:contentPart>
    <xdr:clientData/>
  </xdr:twoCellAnchor>
  <xdr:twoCellAnchor>
    <xdr:from>
      <xdr:col>5</xdr:col>
      <xdr:colOff>473075</xdr:colOff>
      <xdr:row>46</xdr:row>
      <xdr:rowOff>69215</xdr:rowOff>
    </xdr:from>
    <xdr:to>
      <xdr:col>6</xdr:col>
      <xdr:colOff>64135</xdr:colOff>
      <xdr:row>47</xdr:row>
      <xdr:rowOff>17145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638675" y="10086340"/>
        <a:ext cx="99060" cy="284480"/>
      </xdr14:xfrm>
    </xdr:contentPart>
    <xdr:clientData/>
  </xdr:twoCellAnchor>
  <xdr:twoCellAnchor>
    <xdr:from>
      <xdr:col>6</xdr:col>
      <xdr:colOff>39370</xdr:colOff>
      <xdr:row>46</xdr:row>
      <xdr:rowOff>193040</xdr:rowOff>
    </xdr:from>
    <xdr:to>
      <xdr:col>6</xdr:col>
      <xdr:colOff>64135</xdr:colOff>
      <xdr:row>46</xdr:row>
      <xdr:rowOff>328930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712970" y="10210165"/>
        <a:ext cx="24765" cy="135890"/>
      </xdr14:xfrm>
    </xdr:contentPart>
    <xdr:clientData/>
  </xdr:twoCellAnchor>
  <xdr:twoCellAnchor>
    <xdr:from>
      <xdr:col>6</xdr:col>
      <xdr:colOff>52070</xdr:colOff>
      <xdr:row>46</xdr:row>
      <xdr:rowOff>143510</xdr:rowOff>
    </xdr:from>
    <xdr:to>
      <xdr:col>6</xdr:col>
      <xdr:colOff>125730</xdr:colOff>
      <xdr:row>46</xdr:row>
      <xdr:rowOff>316865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725670" y="10160635"/>
        <a:ext cx="73660" cy="173355"/>
      </xdr14:xfrm>
    </xdr:contentPart>
    <xdr:clientData/>
  </xdr:twoCellAnchor>
  <xdr:twoCellAnchor>
    <xdr:from>
      <xdr:col>6</xdr:col>
      <xdr:colOff>52070</xdr:colOff>
      <xdr:row>46</xdr:row>
      <xdr:rowOff>205105</xdr:rowOff>
    </xdr:from>
    <xdr:to>
      <xdr:col>6</xdr:col>
      <xdr:colOff>113665</xdr:colOff>
      <xdr:row>46</xdr:row>
      <xdr:rowOff>304165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725670" y="10222230"/>
        <a:ext cx="61595" cy="990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2:55:55"/>
    </inkml:context>
    <inkml:brush xml:id="br0">
      <inkml:brushProperty name="width" value="0.0190175045281649" units="cm"/>
      <inkml:brushProperty name="height" value="0.019017504528164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16636 39733,'563'-4,"-567"13,2 0,19 4,2 18,2 1,19 2,1 3,0 0,-12 2,0-11,0 0,-13 0,1-7,1 0,-4-1,0-3,0 2,-5 1,0-5,-1-1,-5 1,1-8,-1 0,-5 0,0-5,1 0,0-1,-1-1,1 1,-2-1,1-2,-1 1,-6 0,1-6,-1 2,-6-1,0 0,-2-1,1-1,0 4,-1-1,1-2,-1 2,-2 1,-2-2,0-2,-3-1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2:55:55"/>
    </inkml:context>
    <inkml:brush xml:id="br0">
      <inkml:brushProperty name="width" value="0.0239574387669563" units="cm"/>
      <inkml:brushProperty name="height" value="0.02395743876695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16580 39980,'447'-15,"-441"15,3-2,0 4,0 0,3-1,0 4,-1 8,2-3,16 4,-1 18,2-3,15 2,0 4,3-1,-11 1,1-11,3-1,-10 1,0-8,0-1,-3 0,0-3,-1-1,-4 1,0-3,-1 2,-2-1,1-1,-1 2,-3 0,-1-1,0 1,1 0,-2 0,0 0,1 0,-1 0,-1 2,0-1,0 1,0 1,1-1,0-1,0 0,0 0,1 0,1-1,-1-3,1-3,-3 4,-6-4,2-6,-3 3,-6-2,1-1,-1 1,3 0,-1 3,-1 1,3-2,-1 3,-1 2,0-1,0 2,-1 1,0-1,0 1,-1 2,0 1,0 0,0 0,-1-1,1 1,0 0,0-1,0 0,0 0,1-1,0 0,1 0,-1 1,0 1,0 0,-2 1,0 1,0-1,0-1,-1 1,1 0,0 0,-1 0,1 0,1 1,1 1,0-1,-1 1,-1 2,0-1,0 2,-1 0,0-2,1 3,-1 4,4-4,6 6,-2 6,5-4,7 1,0 1,0-2,-2 0,0-2,-2-2,-2 0,1-1,1 1,0-1,0 0,0 1,0 0,0 0,-1 0,-2 0,-2-2,-2 0,-2 1,1-2,-1 0,-2 1,2-2,-1 2,-3 1,0-3,0-1,-5 1,-1-5,1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2:55:55"/>
    </inkml:context>
    <inkml:brush xml:id="br0">
      <inkml:brushProperty name="width" value="0.0334547273814678" units="cm"/>
      <inkml:brushProperty name="height" value="0.03345472738146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16658 39980,'320'-4,"-313"78,3 2,-14 2,2-13,3 2,-14 1,2-8,0 3,-3-1,3-4,-1 3,-4-1,1-1,0 1,-1-1,-1 0,0 0,0-2,0-1,0 0,0-1,1-2,0-1,-1-2,1 1,0 1,4-3,2 3,0 1,3-2,1 2,1 0,-1-1,0 1,1 0,1-1,-1-2,1 1,-1 0,0-1,-1 0,-1 1,-1-2,1-3,-2 0,-1-1,1-2,-1 0,-3-2,0 0,-1-2,-2-1,0-2,-1 0,0-4,2 0,-3 1,0-5,2-1,-4 0,0-2,-1-1,3-1,-1 3,0-3,1-1,-3-15,1-9,-35-1,-7-34,0-7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2:55:55"/>
    </inkml:context>
    <inkml:brush xml:id="br0">
      <inkml:brushProperty name="width" value="0.0220485869795084" units="cm"/>
      <inkml:brushProperty name="height" value="0.022048586979508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16737 40272,'485'11,"-496"-11,-1 2,0-1,2 0,0 0,0-1,2 7,1-1,14-1,0 13,1 1,15-1,0 2,0 0,-5 1,1-8,-1 1,-6 1,0-4,-1 0,2 0,1 1,1-1,0-1,0-1,1 2,-4-1,0-4,1 0,-4-1,1-5,0 0,-6 1,0-7,-1 0,-6 0,2-11,-2 2,-16-1,3-17,-1 3,-16-2,0-7,-2-1,4 0,-1 2,-2-2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2:55:55"/>
    </inkml:context>
    <inkml:brush xml:id="br0">
      <inkml:brushProperty name="width" value="0.0227914284914732" units="cm"/>
      <inkml:brushProperty name="height" value="0.022791428491473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16669 40519,'469'-15,"-459"15,1-1,0 2,-1 0,3-2,0 1,0 0,2-2,0 1,0 0,1-1,0 3,-1 11,1-1,20 3,-2 22,1-1,20 3,-2 5,3-2,-13 3,-2-12,2-2,-13 2,-1-8,1-2,-5 1,0-5,0 0,-4 0,-1-5,1 0,-4 0,0-4,-1 0,-5 1,0-2,0 0,-2-1,0-3,1 0,-1-1,0-1,0 1,0-1,1 2,-1 0,-1-1,1 0,-1 0,-2-2,-1-3,-1 1,-1-1,1-2,-1 1,2-1,1 1,0 1,1 0,2-4,-1-1,-7 0,1-8,1-1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2:55:55"/>
    </inkml:context>
    <inkml:brush xml:id="br0">
      <inkml:brushProperty name="width" value="0.0271535888314247" units="cm"/>
      <inkml:brushProperty name="height" value="0.027153588831424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16950 40485,'394'-5,"-384"5,0-2,0 1,-2 0,1-2,0 1,-1 5,1 0,9 2,0 10,1-1,9 1,1 5,2-1,2 2,-1 1,0-1,2 3,0-3,0-1,-7 2,-1-7,1-1,-6 1,1-5,-1-1,-2-1,0-3,0 0,-1-1,0-4,0 1,-1 0,-1-3,1 0,-2-1,0-2,-1 2,1-1,0 0,0 0,-1-1,3 0,-1 2,0 0,3-2,-1 3,-1-1,1 2,-2 2,1-1,0 2,-1 0,3-2,2 1,-1 0,-2-1,0-1,-2 2,-1-1,0 1,-1 0,3 0,-1 2,-1 1,4 0,0 0,-1-2,-1 1,1 0,-1-2,-1 1,0 0,-1-1,4 1,-1 2,0-1,3-1,0 1,1-1,-1-1,0-1,1-1,0 0,-1-1,1 0,-1 0,1-1,1-1,-2 0,0-2,-2-2,-3-1,-1-3,-2-1,-4 1,-3-2,1-4,-1 1,-3-2,2-3,-2 1,-3-6,1-1,-11 2,-2-11,1-1,-11 1,0-1,0 1,8 0,2 8,0 1,8 0,0-3,0-1,-12 0,-2-12,0-1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2:55:55"/>
    </inkml:context>
    <inkml:brush xml:id="br0">
      <inkml:brushProperty name="width" value="0.0275628287345171" units="cm"/>
      <inkml:brushProperty name="height" value="0.027562828734517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16950 40317,'388'0,"-397"14,0 7,11 0,4 12,0 7,12-1,2 2,-1 2,-6-1,0-7,-2 0,-7-1,2-2,0 3,1 1,1 0,-1 2,1 0,2-1,0 0,-5-2,2-3,0 0,-4 0,0-2,-1 0,-2 1,0 0,-1 1,-1 1,-2-1,1-2,-1 0,-2-1,1-2,-1 1,-2-3,-1-1,-4 1,-2-5,-1-1,-4 0,-1-1,1-1,2-1,-1 2,1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2:55:55"/>
    </inkml:context>
    <inkml:brush xml:id="br0">
      <inkml:brushProperty name="width" value="0.0246787760406733" units="cm"/>
      <inkml:brushProperty name="height" value="0.024678776040673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17544 40048,'433'-10,"-433"10,1 0,0 1,0 0,2 0,0 2,-1 9,2 0,18 4,-1 18,2 0,17 2,-1 5,3-1,-9 2,-1-8,2 0,-8 2,-1-7,1 0,-4 1,-2-5,2 0,-4 1,0-3,0-1,-2-1,1-3,1-1,-2-1,1-3,0 1,-2-1,0-2,-1 1,-3-1,1-1,-1-1,1-2,1 0,-1-1,1-1,0-4,0-1,-5 0,0-7,1-1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2:55:55"/>
    </inkml:context>
    <inkml:brush xml:id="br0">
      <inkml:brushProperty name="width" value="0.0257737543433905" units="cm"/>
      <inkml:brushProperty name="height" value="0.025773754343390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17724 39834,'415'-4,"-419"12,2 0,5 4,2 6,2 1,6 1,2 3,0 1,0-1,2-2,-1 0,1-1,3-2,0 2,0-1,2-2,-1 2,-2 0,1-1,0 1,-3 0,1-2,0 0,-4 0,2 0,0 2,1 0,2 1,0 3,0 0,0 0,0 3,0 0,1-2,0 1,-1 0,0-1,0 0,2 0,-1-1,0-1,1 0,0 1,0-2,0 0,-2 1,0-1,0 0,0 0,0-2,-1 0,0 0,0-1,0 0,-1-3,0 1,-3 0,-1-3,0 1,-4 0,-1-1,0-1,1 0,-2 0,0-2,1 0,0-3,0 0,-11 0,0-8,0 1,-9 0,-4-10,0-6,-9 0,-5-10,0-5,-9 1,-3 0,0 0,10 0,2 11,2 0,9-1,-1 8,0 0,2-1,-2 3,0-2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2:55:55"/>
    </inkml:context>
    <inkml:brush xml:id="br0">
      <inkml:brushProperty name="width" value="0.0295017156749964" units="cm"/>
      <inkml:brushProperty name="height" value="0.029501715674996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17758 40294,'362'0,"-392"1,1 7,1 1,7 1,0 7,2 1,3 0,0-2,2 0,-1 0,-1-2,0 2,0 2,1 0,2 1,0 1,2-1,1 0,1 1,1 0,0-1,0-1,0-1,1 0,2-2,0 1,-2-1,1-2,-2 2,-1 2,0-1,0-1,-1 3,0 0,0-1,0 1,0-1,-1 0,-2 0,2-2,-2 0,-2 1,0 0,-1 2,1 1,0 0,-1 1,2 0,1-1,-1 1,-1 0,2-1,-1 1,-1 0,2 0,-1 2,1 1,2 2,0 2,0-1,3 2,-1 3,2 0,4 1,-1 4,3 0,1-1,-1 0,-1-1,1-1,-1-1,-2 0,0 4,0-1,7 0,-1 8,0 0,8 0,-1 3,0-2,0 0,-1 0,0-1,0 0,-2-1,0 0,-3 0,-1-3,0-1,-1 0,0-3,0-1,-3 0,-1-3,0 0,-2 0,-1-3,0 2,-3 0,0-4,0 0,-3-1,-1-8,-4-7,-17-2,-5-14,-2-5,-16-2,-4-6,0 1,4 2,-1 4,0 1,4 0,-1 3,0 0,5-1,-1 4,-1-1,5 0,0 2,1 1,2 1,0 2,0 1,1 0,1 3,0 0,2-2,-1 4,0 1,2 1,0 2,1 0,1 1,2 1,2 0,1 0,0 1,-1 2,2 0,0 1,-1 1,2 0,0 3,2 0,5 1,0 6,1 1,5 3,-2 7,1-1,8 2,-1 9,3-2,9 1,0 0,1 1,-8 0,0-7,1 1,-8 1,1-6,0-1,-5 1,0-4,1 1,-6 0,-1-2,-1 2,0 0,0-2,-1 1,-1-1,0 0,2 0,-2 0,0-1,1 1,-2-2,1-5,-3 4,-8-3,5-8,-4 4,-9-3,2-3,1-1,4-2,-1 3,0 0,3-2,-1 5,0 1,3-2,1 6,-2 1,4 0,0 2,0-1,2-1,-1 2,1 0,1 0,-1 2,1 1,4 1,1 4,0 1,3 1,0 2,-1-1,-4 1,-1-2,-1 0,-2 2,-2 1,0-1,7 2,-1 4,2-2,7 0,0 1,0-1,-3 0,1-3,1 0,-3 0,-2 0,4-1,2 2,-3 1,3-2,2 1,-1-1,1-1,-4-1,0-4,1-2,-5 0,0-2,1-2,-2 2,-1-2,1-1,-2 1,-1-1,-1 1,1-1,0 0,0 1,0-1,1-2,2 1,-5 0,0-3,0 1,-5 1,1-1,-2-1,2-2,1 4,-1-1,1-1,2-3,0 2,-13-2,4-10,0 2,-13-2,3 0,-3 1,9-5,3 8,-2 2,10-3,2 6,-2 0,1-1,0 2,-1 2,3-1,0 1,1 0,3 1,-1 1,0 1,2 1,0 1,-1 1,1-1,1 0,-1 0,1 0,0-1,0-1,1 0,-2 0,0-2,0 0,1 0,0-1,0 0,0 0,0 0,0 0,-1 1,1-1,5 1,-2 3,0-1,4 1,0 0,0-2,-1 0,0-3,-1-2,-1 2,1 3,2-2,9 2,0 8,2-1,9 4,-1 5,3-1,3 5,-2 2,4-1,3 2,-1-2,1-2,-9 1,-1-7,0-2,-8 1,-1-5,0 0,-2 0,-2-2,0 1,-2 0,-2-2,1 1,-2 0,0 0,2 0,-1-1,-1-1,0 0,-4-2,-1-2,1-1,-3-2,0 0,1 0,0 0,0 1,0 0,1-1,0-3,0 2,-5-1,-1-5,0 2,-5-2,0-1,0 1,3-1,0 2,0 1,5-1,1-5,-2 0,-8-2,-1-10,0 1,-9-2,0-7,0 0,-3-2,2-4,1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2:55:55"/>
    </inkml:context>
    <inkml:brush xml:id="br0">
      <inkml:brushProperty name="width" value="0.0315048284828663" units="cm"/>
      <inkml:brushProperty name="height" value="0.03150482848286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17892 40451,'339'-5,"-332"5,2 0,0 1,3 0,1 0,0 1,2 0,1 1,0 1,2 0,1 1,0-1,1 10,1 0,20 0,0 20,0-1,19-1,2 6,0 0,-11-1,0-10,-1 1,-10 0,1-6,0-2,-1 0,0-1,0-1,-2 0,0-2,0-1,-5 0,-1-6,0-1,-4 0,1-5,0 1,-5 0,1-3,0 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2:55:55"/>
    </inkml:context>
    <inkml:brush xml:id="br0">
      <inkml:brushProperty name="width" value="0.0348362848162651" units="cm"/>
      <inkml:brushProperty name="height" value="0.034836284816265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18083 40283,'307'6,"-312"-6,0 2,0 2,1 0,0 1,0 0,2 6,-2 4,14-1,2 13,-2 2,13 0,3 4,0 2,-1 0,0-4,0 2,-2-1,2-4,1 1,-3 0,1-4,0 2,-4-1,1-2,0 2,1-1,1 1,-1 1,0 0,0-2,-1-1,-4-1,-1-3,0-2,-3-1,-1-3,2-1,-1-1,0-1,2-1,-2 0,-1 0,0-1,-1 0,-2-2,0-2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2:55:55"/>
    </inkml:context>
    <inkml:brush xml:id="br0">
      <inkml:brushProperty name="width" value="0.0379957482218742" units="cm"/>
      <inkml:brushProperty name="height" value="0.03799574822187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18173 40160,'281'5,"-292"-4,-1-1,0 0,1 2,-1 0,0 1,0 1,1-1,-1 1,1 0,2 0,-1 0,0 2,1 1,3-1,1 3,0 0,4 1,1 1,-1 2,-1 1,1-3,-1 1,-1 0,2-1,0 0,-2-2,1 0,0 1,0 0,0-2,1 3,0 0,0 0,1 2,-1 0,2 0,0 4,-2-2,4 0,0 2,-2 0,3 2,-2 1,1 0,0 4,-1 2,1 0,-1 2,0 2,-1 0,0 1,-1 1,-1 1,0 3,-1 0,4-1,1 4,-1-1,4 0,0 1,0 0,-3 0,1-3,0-1,-4 0,0 1,0 2,5 0,0 3,0 0,5 0,1 0,0-2,-4 0,-2-4,0-1,-4 0,-1 0,0-2,0 0,-1 3,0-1,1 0,-2 0,0 0,-3 0,-1-3,0 0,-2 0,-1-3,0 1,-4 0,1-2,0 0,-3-2,-3-13,-4-9,-26-5,-8-25,-4-9,-24 0,-3-6,4 3,14 3,1 13,3 3,15 2,0 7,-1 0,1-1,-2 0,0 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2:55:55"/>
    </inkml:context>
    <inkml:brush xml:id="br0">
      <inkml:brushProperty name="width" value="0.0297696497291327" units="cm"/>
      <inkml:brushProperty name="height" value="0.029769649729132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18128 40407,'359'-5,"-370"5,1 1,0 2,0 0,1 1,0 3,1 5,1-1,8 2,1 9,2 0,9 2,-1 2,2 1,-4 1,-1-5,1 1,-3 1,0-4,0-1,-3 0,1-3,0-1,-2 0,2-3,-1 0,-2-1,2-2,0 2,-1-1,0-1,-1 2,-1-1,0 1,0 0,-1-1,3-4,1 3,-9-1,4-8,1 3,-9-2,2-2,-3 0,4-3,0 5,-2 0,4-3,0 3,-1 0,2-1,0 2,-2 1,3 0,-1 2,1 0,3 0,0 4,1 0,4 1,0 1,-1 0,-2 1,0 0,-1 0,-1 0,-1 2,1-1,6-1,-2 5,1 0,5-1,-4 13,2-3,17 0,-3 17,1-4,19 1,-2 0,2-3,-16 3,-2-16,1-2,-16 2,-1-11,0 0,-4-1,0-4,1 0,-5 0,0-2,0 1,-2 2,1-1,0 0,-1 0,1-7,1-2,-9-1,1-11,0-2,-11 0,0-15,-2 1,-20-1,1-22,-1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2:55:55"/>
    </inkml:context>
    <inkml:brush xml:id="br0">
      <inkml:brushProperty name="width" value="0.031513374298811" units="cm"/>
      <inkml:brushProperty name="height" value="0.0315133742988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18823 39846,'339'-11,"-334"11,0-2,0 0,-1 0,-1-1,0 2,-1 2,2 1,5 2,1 3,2 0,5 3,1 5,2 0,4 4,0 5,2 0,4 1,0 0,2-1,-5 0,1-6,1 0,-5 0,-1-5,2 0,-4 0,-1-3,0 0,-4 1,-1-2,-1 0,1-1,0 0,0 0,1-1,0-1,0 0,-1 0,0-3,1 0,-2-2,0 1,1 1,1-2,1 1,0 0,2-2,2 3,-2 2,3-1,2 5,-3 2,3-2,1 3,0 1,1 0,-1 0,-2 0,1 0,1-1,-2 3,-2-2,1-1,0 3,-2-1,0-2,2-2,-1 1,-1 0,1-1,-1 1,-1 0,-1-1,-2 0,-1 0,-2 0,0 1,-1-1,2 1,-1 1,1-1,1 1,-2 3,-3 1,3-8,-2 4,-6 0,3-8,-1 2,-3-1,-1 1,1-1,1 0,0 1,0-1,-1 0,-1 1,1-1,0-1,0 0,1-1,0-1,1 2,-3-1,1-3,1 2,-3-1,0-2,2 1,-1 0,-1-2,1 1,-2-1,1 1,-2 6,3-2,5 4,-2 4,2-2,3 2,-3 0,2-1,0 1,-3 0,1-1,1 4,0-1,4-2,0 5,0 0,6 0,0 0,-2 1,-2 0,1-2,-1 0,-3-1,1-1,0 0,1-1,0 0,0 0,1-1,-1 0,1 0,-1 1,-1-1,0-1,0 1,0-2,0 0,-4-1,0-4,1 0,-2 1,0-4,1-1,-3 1,-1-3,2 0,-2 0,-1-5,0-1,-4 1,-1-6,-1 0,-4 1,-3-3,2-3,-2 1,-6 0,1-3,-2 1,-3 3,0-2,6 0,0 7,0-3,5 0,0 4,0-1,-2 0,-1 0,0 0,-1 0,-1 0,-2 1,2 1,1 2,-2 1,2 0,-1 0,-1 0,1 0,0 1,-2-2,-1 1,1 2,1 0,1 0,1 3,1 0,2 0,1 1,0 0,1 0,0 0,0 0,0 1,1 2,-1 1,1 0,2 2,0 0,2 1,2 0,0 1,0 1,0-2,1 1,0 0,2 5,0 3,12 0,2 11,0 3,12 0,3 2,1 2,-6 1,2-6,0 2,-7 1,2-4,0 2,-3 0,2-4,-1 3,-2 1,0-1,0 0,2 0,1 2,0-1,2-1,2 2,1 1,0 0,3 1,0 2,0-1,1 0,0 1,-1-1,1-2,-1 0,-1 0,1-1,0-1,1 0,1-1,0 0,1 1,-2-2,0-3,-1 1,-2-2,0-3,-2 0,-2-2,0-1,-3-1,0-1,0-1,-4-1,-1 0,1-2,1 1,-1-1,0-1,1 1,-1-3,0-1,-7 0,-1-7,-1 0,-7 2,-5-17,1-6,-25 1,-7-26,2-8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2:55:55"/>
    </inkml:context>
    <inkml:brush xml:id="br0">
      <inkml:brushProperty name="width" value="0.0302403066307306" units="cm"/>
      <inkml:brushProperty name="height" value="0.030240306630730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19059 40362,'354'5,"-359"-4,1 3,4 0,1 2,-1 3,4 0,2 5,0 0,9-1,3 8,-1 1,10 0,1 0,0 1,-5-1,2-7,1 1,-5 0,2-2,-2 1,2 1,2 3,-2 1,3 0,1-1,1 0,-4 1,2-5,0 0,-3 1,0-3,-1 1,0-1,-1-1,-1 1,-1 0,-2-1,0 0,-1 0,-2-1,0-2,-2 0,0 0,2-2,0-1,0 0,2 0,1-1,-1-2,0 0,-3-1,0-5,-1 0,-3 1,-3-19,0-7,-35 0,-5-35,2-8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2:55:55"/>
    </inkml:context>
    <inkml:brush xml:id="br0">
      <inkml:brushProperty name="width" value="0.0337973907589912" units="cm"/>
      <inkml:brushProperty name="height" value="0.033797390758991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19104 40373,'316'10,"-336"-10,-2 3,0-2,6 0,-2 3,0-1,1 0,2 0,0 1,-2 0,2-2,0 1,0 2,-1 0,3 0,-1 4,1 1,3-1,0 1,1 0,-2-1,0-1,0-1,-2 1,2-1,-1 1,-1 1,1 0,-1 2,-1 1,0-1,-1 2,-1 0,0-1,1 1,0-1,0-2,-1 2,1 0,0-1,-1 0,1-1,3 0,1 2,3 0,3 2,-1 3,3 1,2 0,-1 2,0 1,3-1,0 1,0-1,2 1,-2 0,4-1,-1 4,-1 1,4-1,0 0,1 2,-2 1,1-3,1 2,-3-1,0 1,0 0,5-1,0 4,-1 1,5 0,-1 1,0 0,0 0,0-2,0 1,-1 0,-1-1,0-1,-2 0,-1-3,0 0,-1 0,-2-2,-1-1,-2-1,-3-1,0-2,-1-1,-1-1,1 0,0 1,0 0,1 0,1-2,-4-9,-2-9,-18-3,-8-17,-3-8,-17 0,-4-9,1 3,1 1,1 1,2 3,0 0,1 2,-1-2,4 0,0 2,-1 0,3 0,-1 3,0 2,2 2,2 2,0 1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22:55:55"/>
    </inkml:context>
    <inkml:brush xml:id="br0">
      <inkml:brushProperty name="width" value="0.0279492605477571" units="cm"/>
      <inkml:brushProperty name="height" value="0.027949260547757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19126 40541,'383'-5,"-388"5,0 0,0 1,1 0,1 1,0 1,-1 4,1-1,8 2,-4 9,1-1,9 2,0 2,1 1,-2 1,1-2,2 2,-3 0,0-2,2 0,-3 0,1-3,1-1,-2 0,1-3,0 0,-3 1,2-2,-1-1,-3 0,2-2,-1-1,0-1,0 1,0 0,0 0,1-3,-1 0,-4 0,1-5,1 1,-4-1,1-5,-1 5,-3 0,2-3,-1 5,-3-1,1-1,-2 1,4-1,1 4,-1 0,3-2,2 3,-1 1,1-1,1 1,-2 2,2-1,0 2,1-1,4-1,0 3,0-1,4 1,-1 1,-1-2,-1 1,0 0,-1-3,-1 1,0 4,0-1,6 1,-1 6,1 0,8 0,-2 1,0-1,-4 1,-1-3,-1-2,-4 1,-1 5,1-4,13 2,-2 13,1-4,13 1,-1 2,1-3,-11 0,-2-11,2-2,-11 0,-1-6,0-1,-4 2,-1-3,0-1,-3 0,0-7,1-1,-9-1,0-12,0-1,-9 0,0-4,-2 2,4-1,3 4,-1 2,2-1,0-9,1 0,-23 0,-1-24,2-1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9" zoomScaleNormal="145" topLeftCell="A33" workbookViewId="0">
      <selection activeCell="H45" sqref="H4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2">
        <v>1027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6" t="s">
        <v>11</v>
      </c>
      <c r="H3" s="14" t="s">
        <v>12</v>
      </c>
      <c r="I3" s="63" t="s">
        <v>13</v>
      </c>
    </row>
    <row r="4" s="3" customFormat="1" ht="15.75" spans="1:252">
      <c r="A4" s="17" t="s">
        <v>14</v>
      </c>
      <c r="B4" s="18" t="s">
        <v>15</v>
      </c>
      <c r="C4" s="19" t="s">
        <v>16</v>
      </c>
      <c r="D4" s="20" t="s">
        <v>17</v>
      </c>
      <c r="E4" s="21">
        <v>20</v>
      </c>
      <c r="F4" s="22">
        <v>20</v>
      </c>
      <c r="G4" s="23">
        <v>20</v>
      </c>
      <c r="H4" s="24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5"/>
      <c r="B5" s="26"/>
      <c r="C5" s="27" t="s">
        <v>18</v>
      </c>
      <c r="D5" s="28" t="s">
        <v>19</v>
      </c>
      <c r="E5" s="29">
        <v>8</v>
      </c>
      <c r="F5" s="30">
        <v>8</v>
      </c>
      <c r="G5" s="31">
        <v>8</v>
      </c>
      <c r="H5" s="32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5"/>
      <c r="B6" s="26"/>
      <c r="C6" s="27" t="s">
        <v>20</v>
      </c>
      <c r="D6" s="28" t="s">
        <v>21</v>
      </c>
      <c r="E6" s="29">
        <v>3</v>
      </c>
      <c r="F6" s="30">
        <v>3</v>
      </c>
      <c r="G6" s="31">
        <v>3</v>
      </c>
      <c r="H6" s="32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5"/>
      <c r="B7" s="26"/>
      <c r="C7" s="27" t="s">
        <v>22</v>
      </c>
      <c r="D7" s="28" t="s">
        <v>23</v>
      </c>
      <c r="E7" s="29"/>
      <c r="F7" s="30"/>
      <c r="G7" s="31"/>
      <c r="H7" s="32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5"/>
      <c r="B8" s="26"/>
      <c r="C8" s="27" t="s">
        <v>24</v>
      </c>
      <c r="D8" s="33" t="s">
        <v>25</v>
      </c>
      <c r="E8" s="29"/>
      <c r="F8" s="30"/>
      <c r="G8" s="31"/>
      <c r="H8" s="32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5"/>
      <c r="B9" s="26" t="s">
        <v>26</v>
      </c>
      <c r="C9" s="27" t="s">
        <v>27</v>
      </c>
      <c r="D9" s="28" t="s">
        <v>28</v>
      </c>
      <c r="E9" s="29"/>
      <c r="F9" s="30"/>
      <c r="G9" s="31"/>
      <c r="H9" s="32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5"/>
      <c r="B10" s="26"/>
      <c r="C10" s="27" t="s">
        <v>29</v>
      </c>
      <c r="D10" s="28" t="s">
        <v>30</v>
      </c>
      <c r="E10" s="29">
        <v>9</v>
      </c>
      <c r="F10" s="30"/>
      <c r="G10" s="31"/>
      <c r="H10" s="32"/>
      <c r="I10" s="67" t="s">
        <v>31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5"/>
      <c r="B11" s="26"/>
      <c r="C11" s="27" t="s">
        <v>32</v>
      </c>
      <c r="D11" s="34" t="s">
        <v>33</v>
      </c>
      <c r="E11" s="29"/>
      <c r="F11" s="30"/>
      <c r="G11" s="31"/>
      <c r="H11" s="32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5" t="s">
        <v>34</v>
      </c>
      <c r="B12" s="26" t="s">
        <v>35</v>
      </c>
      <c r="C12" s="27" t="s">
        <v>36</v>
      </c>
      <c r="D12" s="36" t="s">
        <v>37</v>
      </c>
      <c r="E12" s="32">
        <v>5</v>
      </c>
      <c r="F12" s="30">
        <v>5</v>
      </c>
      <c r="G12" s="31">
        <v>5</v>
      </c>
      <c r="H12" s="32"/>
      <c r="I12" s="66"/>
    </row>
    <row r="13" ht="14.25" customHeight="1" spans="1:9">
      <c r="A13" s="37"/>
      <c r="B13" s="26"/>
      <c r="C13" s="27" t="s">
        <v>38</v>
      </c>
      <c r="D13" s="36" t="s">
        <v>39</v>
      </c>
      <c r="E13" s="32"/>
      <c r="F13" s="30"/>
      <c r="G13" s="31"/>
      <c r="H13" s="32"/>
      <c r="I13" s="66"/>
    </row>
    <row r="14" ht="14.25" customHeight="1" spans="1:9">
      <c r="A14" s="37"/>
      <c r="B14" s="26"/>
      <c r="C14" s="27" t="s">
        <v>40</v>
      </c>
      <c r="D14" s="36" t="s">
        <v>41</v>
      </c>
      <c r="E14" s="32"/>
      <c r="F14" s="30"/>
      <c r="G14" s="31"/>
      <c r="H14" s="32"/>
      <c r="I14" s="68"/>
    </row>
    <row r="15" ht="14.25" customHeight="1" spans="1:9">
      <c r="A15" s="37"/>
      <c r="B15" s="26"/>
      <c r="C15" s="27" t="s">
        <v>42</v>
      </c>
      <c r="D15" s="36" t="s">
        <v>43</v>
      </c>
      <c r="E15" s="32"/>
      <c r="F15" s="30"/>
      <c r="G15" s="31"/>
      <c r="H15" s="32"/>
      <c r="I15" s="68"/>
    </row>
    <row r="16" ht="15.75" spans="1:9">
      <c r="A16" s="37"/>
      <c r="B16" s="26" t="s">
        <v>44</v>
      </c>
      <c r="C16" s="27" t="s">
        <v>45</v>
      </c>
      <c r="D16" s="36" t="s">
        <v>46</v>
      </c>
      <c r="E16" s="32"/>
      <c r="F16" s="30"/>
      <c r="G16" s="31"/>
      <c r="H16" s="32"/>
      <c r="I16" s="66"/>
    </row>
    <row r="17" ht="15.75" spans="1:9">
      <c r="A17" s="37"/>
      <c r="B17" s="38"/>
      <c r="C17" s="27" t="s">
        <v>47</v>
      </c>
      <c r="D17" s="36" t="s">
        <v>48</v>
      </c>
      <c r="E17" s="32"/>
      <c r="F17" s="30"/>
      <c r="G17" s="31"/>
      <c r="H17" s="32"/>
      <c r="I17" s="69"/>
    </row>
    <row r="18" ht="15.75" spans="1:9">
      <c r="A18" s="37"/>
      <c r="B18" s="38"/>
      <c r="C18" s="39" t="s">
        <v>49</v>
      </c>
      <c r="D18" s="40" t="s">
        <v>50</v>
      </c>
      <c r="E18" s="27"/>
      <c r="F18" s="41"/>
      <c r="G18" s="42">
        <v>4</v>
      </c>
      <c r="H18" s="27"/>
      <c r="I18" s="70" t="s">
        <v>51</v>
      </c>
    </row>
    <row r="19" ht="15.75" spans="1:9">
      <c r="A19" s="37"/>
      <c r="B19" s="38"/>
      <c r="C19" s="19"/>
      <c r="D19" s="40" t="s">
        <v>52</v>
      </c>
      <c r="E19" s="27"/>
      <c r="F19" s="41"/>
      <c r="G19" s="42"/>
      <c r="H19" s="27"/>
      <c r="I19" s="27"/>
    </row>
    <row r="20" ht="15.75" spans="1:9">
      <c r="A20" s="37"/>
      <c r="B20" s="38"/>
      <c r="C20" s="27" t="s">
        <v>53</v>
      </c>
      <c r="D20" s="36" t="s">
        <v>54</v>
      </c>
      <c r="E20" s="32"/>
      <c r="F20" s="30"/>
      <c r="G20" s="31"/>
      <c r="H20" s="32"/>
      <c r="I20" s="67"/>
    </row>
    <row r="21" ht="20" customHeight="1" spans="1:9">
      <c r="A21" s="37"/>
      <c r="B21" s="26" t="s">
        <v>55</v>
      </c>
      <c r="C21" s="27" t="s">
        <v>56</v>
      </c>
      <c r="D21" s="43" t="s">
        <v>57</v>
      </c>
      <c r="E21" s="32">
        <v>3</v>
      </c>
      <c r="F21" s="30">
        <v>0</v>
      </c>
      <c r="G21" s="31">
        <v>0</v>
      </c>
      <c r="H21" s="32"/>
      <c r="I21" s="71" t="s">
        <v>31</v>
      </c>
    </row>
    <row r="22" ht="20" customHeight="1" spans="1:9">
      <c r="A22" s="37"/>
      <c r="B22" s="26"/>
      <c r="C22" s="27" t="s">
        <v>58</v>
      </c>
      <c r="D22" s="44" t="s">
        <v>59</v>
      </c>
      <c r="E22" s="32">
        <v>3</v>
      </c>
      <c r="F22" s="30">
        <v>2</v>
      </c>
      <c r="G22" s="31">
        <v>2</v>
      </c>
      <c r="H22" s="32"/>
      <c r="I22" s="71" t="s">
        <v>60</v>
      </c>
    </row>
    <row r="23" ht="20" customHeight="1" spans="1:9">
      <c r="A23" s="37"/>
      <c r="B23" s="26"/>
      <c r="C23" s="45"/>
      <c r="D23" s="44" t="s">
        <v>61</v>
      </c>
      <c r="E23" s="32">
        <v>2</v>
      </c>
      <c r="F23" s="30">
        <v>2</v>
      </c>
      <c r="G23" s="31">
        <v>2</v>
      </c>
      <c r="H23" s="32"/>
      <c r="I23" s="71"/>
    </row>
    <row r="24" ht="20" customHeight="1" spans="1:9">
      <c r="A24" s="37"/>
      <c r="B24" s="26"/>
      <c r="C24" s="45"/>
      <c r="D24" s="36" t="s">
        <v>62</v>
      </c>
      <c r="E24" s="32">
        <v>2</v>
      </c>
      <c r="F24" s="30">
        <v>0</v>
      </c>
      <c r="G24" s="31">
        <v>0</v>
      </c>
      <c r="H24" s="32"/>
      <c r="I24" s="71" t="s">
        <v>63</v>
      </c>
    </row>
    <row r="25" ht="20" customHeight="1" spans="1:9">
      <c r="A25" s="37"/>
      <c r="B25" s="26"/>
      <c r="C25" s="45"/>
      <c r="D25" s="36" t="s">
        <v>64</v>
      </c>
      <c r="E25" s="32">
        <v>2</v>
      </c>
      <c r="F25" s="30">
        <v>2</v>
      </c>
      <c r="G25" s="31">
        <v>2</v>
      </c>
      <c r="H25" s="32"/>
      <c r="I25" s="71"/>
    </row>
    <row r="26" ht="20" customHeight="1" spans="1:9">
      <c r="A26" s="37"/>
      <c r="B26" s="26"/>
      <c r="C26" s="45"/>
      <c r="D26" s="36" t="s">
        <v>65</v>
      </c>
      <c r="E26" s="32"/>
      <c r="F26" s="30"/>
      <c r="G26" s="31">
        <v>2</v>
      </c>
      <c r="H26" s="32"/>
      <c r="I26" s="71"/>
    </row>
    <row r="27" ht="20" customHeight="1" spans="1:9">
      <c r="A27" s="37"/>
      <c r="B27" s="26"/>
      <c r="C27" s="45"/>
      <c r="D27" s="36" t="s">
        <v>66</v>
      </c>
      <c r="E27" s="32"/>
      <c r="F27" s="30"/>
      <c r="G27" s="31">
        <v>2</v>
      </c>
      <c r="H27" s="32"/>
      <c r="I27" s="71"/>
    </row>
    <row r="28" ht="20" customHeight="1" spans="1:9">
      <c r="A28" s="37"/>
      <c r="B28" s="26"/>
      <c r="C28" s="45"/>
      <c r="D28" s="36" t="s">
        <v>67</v>
      </c>
      <c r="E28" s="32"/>
      <c r="F28" s="30"/>
      <c r="G28" s="31">
        <v>0</v>
      </c>
      <c r="H28" s="32"/>
      <c r="I28" s="71" t="s">
        <v>68</v>
      </c>
    </row>
    <row r="29" ht="20" customHeight="1" spans="1:9">
      <c r="A29" s="37"/>
      <c r="B29" s="26"/>
      <c r="C29" s="45"/>
      <c r="D29" s="36" t="s">
        <v>69</v>
      </c>
      <c r="E29" s="32"/>
      <c r="F29" s="30"/>
      <c r="G29" s="31">
        <v>0</v>
      </c>
      <c r="H29" s="32"/>
      <c r="I29" s="71" t="s">
        <v>70</v>
      </c>
    </row>
    <row r="30" ht="20" customHeight="1" spans="1:9">
      <c r="A30" s="37"/>
      <c r="B30" s="38"/>
      <c r="C30" s="46"/>
      <c r="D30" s="36" t="s">
        <v>71</v>
      </c>
      <c r="E30" s="32">
        <v>2</v>
      </c>
      <c r="F30" s="30">
        <v>2</v>
      </c>
      <c r="G30" s="31">
        <v>2</v>
      </c>
      <c r="H30" s="32"/>
      <c r="I30" s="72"/>
    </row>
    <row r="31" ht="14.25" customHeight="1" spans="1:9">
      <c r="A31" s="35" t="s">
        <v>72</v>
      </c>
      <c r="B31" s="26" t="s">
        <v>73</v>
      </c>
      <c r="C31" s="27" t="s">
        <v>74</v>
      </c>
      <c r="D31" s="28" t="s">
        <v>75</v>
      </c>
      <c r="E31" s="32"/>
      <c r="F31" s="30"/>
      <c r="G31" s="31"/>
      <c r="H31" s="32"/>
      <c r="I31" s="67"/>
    </row>
    <row r="32" ht="14.25" customHeight="1" spans="1:9">
      <c r="A32" s="37"/>
      <c r="B32" s="26"/>
      <c r="C32" s="27" t="s">
        <v>76</v>
      </c>
      <c r="D32" s="28" t="s">
        <v>77</v>
      </c>
      <c r="E32" s="47"/>
      <c r="F32" s="30"/>
      <c r="G32" s="31"/>
      <c r="H32" s="32"/>
      <c r="I32" s="67"/>
    </row>
    <row r="33" ht="14.25" customHeight="1" spans="1:9">
      <c r="A33" s="37"/>
      <c r="B33" s="26"/>
      <c r="C33" s="27" t="s">
        <v>78</v>
      </c>
      <c r="D33" s="28" t="s">
        <v>79</v>
      </c>
      <c r="E33" s="47"/>
      <c r="F33" s="30"/>
      <c r="G33" s="31"/>
      <c r="H33" s="32"/>
      <c r="I33" s="73"/>
    </row>
    <row r="34" ht="14.25" customHeight="1" spans="1:9">
      <c r="A34" s="37"/>
      <c r="B34" s="26"/>
      <c r="C34" s="27" t="s">
        <v>80</v>
      </c>
      <c r="D34" s="40" t="s">
        <v>81</v>
      </c>
      <c r="E34" s="47">
        <v>3</v>
      </c>
      <c r="F34" s="30">
        <v>0</v>
      </c>
      <c r="G34" s="31">
        <v>0</v>
      </c>
      <c r="H34" s="32"/>
      <c r="I34" s="67" t="s">
        <v>31</v>
      </c>
    </row>
    <row r="35" ht="14.25" customHeight="1" spans="1:9">
      <c r="A35" s="37"/>
      <c r="B35" s="26"/>
      <c r="C35" s="27" t="s">
        <v>82</v>
      </c>
      <c r="D35" s="40" t="s">
        <v>83</v>
      </c>
      <c r="E35" s="47"/>
      <c r="F35" s="30"/>
      <c r="G35" s="31"/>
      <c r="H35" s="32"/>
      <c r="I35" s="67"/>
    </row>
    <row r="36" ht="17" customHeight="1" spans="1:9">
      <c r="A36" s="37"/>
      <c r="B36" s="26" t="s">
        <v>84</v>
      </c>
      <c r="C36" s="27" t="s">
        <v>85</v>
      </c>
      <c r="D36" s="36" t="s">
        <v>86</v>
      </c>
      <c r="E36" s="47"/>
      <c r="F36" s="30"/>
      <c r="G36" s="31"/>
      <c r="H36" s="32"/>
      <c r="I36" s="74"/>
    </row>
    <row r="37" ht="14.25" customHeight="1" spans="1:9">
      <c r="A37" s="37"/>
      <c r="B37" s="26" t="s">
        <v>87</v>
      </c>
      <c r="C37" s="27" t="s">
        <v>88</v>
      </c>
      <c r="D37" s="36" t="s">
        <v>89</v>
      </c>
      <c r="E37" s="47"/>
      <c r="F37" s="30"/>
      <c r="G37" s="31"/>
      <c r="H37" s="32"/>
      <c r="I37" s="71"/>
    </row>
    <row r="38" ht="14.25" customHeight="1" spans="1:9">
      <c r="A38" s="37"/>
      <c r="B38" s="38"/>
      <c r="C38" s="27" t="s">
        <v>90</v>
      </c>
      <c r="D38" s="36" t="s">
        <v>91</v>
      </c>
      <c r="E38" s="47"/>
      <c r="F38" s="30"/>
      <c r="G38" s="31"/>
      <c r="H38" s="32"/>
      <c r="I38" s="66"/>
    </row>
    <row r="39" ht="14.25" customHeight="1" spans="1:9">
      <c r="A39" s="37"/>
      <c r="B39" s="26" t="s">
        <v>92</v>
      </c>
      <c r="C39" s="27" t="s">
        <v>93</v>
      </c>
      <c r="D39" s="36" t="s">
        <v>94</v>
      </c>
      <c r="E39" s="47"/>
      <c r="F39" s="30"/>
      <c r="G39" s="31"/>
      <c r="H39" s="32"/>
      <c r="I39" s="66"/>
    </row>
    <row r="40" ht="14.25" customHeight="1" spans="1:9">
      <c r="A40" s="37"/>
      <c r="B40" s="38"/>
      <c r="C40" s="27" t="s">
        <v>95</v>
      </c>
      <c r="D40" s="36" t="s">
        <v>96</v>
      </c>
      <c r="E40" s="47"/>
      <c r="F40" s="30"/>
      <c r="G40" s="31"/>
      <c r="H40" s="32"/>
      <c r="I40" s="66"/>
    </row>
    <row r="41" ht="15.75" spans="1:9">
      <c r="A41" s="35" t="s">
        <v>97</v>
      </c>
      <c r="B41" s="26" t="s">
        <v>98</v>
      </c>
      <c r="C41" s="27" t="s">
        <v>99</v>
      </c>
      <c r="D41" s="36" t="s">
        <v>100</v>
      </c>
      <c r="E41" s="47">
        <v>8</v>
      </c>
      <c r="F41" s="30">
        <v>0</v>
      </c>
      <c r="G41" s="31">
        <v>0</v>
      </c>
      <c r="H41" s="32"/>
      <c r="I41" s="67" t="s">
        <v>101</v>
      </c>
    </row>
    <row r="42" ht="14.25" customHeight="1" spans="1:9">
      <c r="A42" s="37"/>
      <c r="B42" s="26" t="s">
        <v>102</v>
      </c>
      <c r="C42" s="27" t="s">
        <v>103</v>
      </c>
      <c r="D42" s="36" t="s">
        <v>104</v>
      </c>
      <c r="E42" s="47"/>
      <c r="F42" s="30"/>
      <c r="G42" s="31"/>
      <c r="H42" s="32"/>
      <c r="I42" s="66"/>
    </row>
    <row r="43" ht="14.25" customHeight="1" spans="1:9">
      <c r="A43" s="37"/>
      <c r="B43" s="38"/>
      <c r="C43" s="27" t="s">
        <v>105</v>
      </c>
      <c r="D43" s="36" t="s">
        <v>106</v>
      </c>
      <c r="E43" s="47"/>
      <c r="F43" s="30"/>
      <c r="G43" s="31"/>
      <c r="H43" s="32"/>
      <c r="I43" s="66"/>
    </row>
    <row r="44" ht="16.25" customHeight="1" spans="1:9">
      <c r="A44" s="48" t="s">
        <v>107</v>
      </c>
      <c r="B44" s="49"/>
      <c r="C44" s="46"/>
      <c r="D44" s="46"/>
      <c r="E44" s="47"/>
      <c r="F44" s="30"/>
      <c r="G44" s="31"/>
      <c r="H44" s="32"/>
      <c r="I44" s="66"/>
    </row>
    <row r="45" ht="16.25" customHeight="1" spans="1:9">
      <c r="A45" s="50"/>
      <c r="B45" s="51"/>
      <c r="C45" s="52"/>
      <c r="D45" s="52"/>
      <c r="E45" s="53"/>
      <c r="F45" s="54"/>
      <c r="G45" s="55"/>
      <c r="H45" s="56"/>
      <c r="I45" s="75"/>
    </row>
    <row r="46" customHeight="1" spans="1:9">
      <c r="A46" s="11" t="s">
        <v>108</v>
      </c>
      <c r="B46" s="12"/>
      <c r="C46" s="12"/>
      <c r="D46" s="13"/>
      <c r="E46" s="57">
        <v>67</v>
      </c>
      <c r="F46" s="58">
        <f>SUM(F4:F45)</f>
        <v>44</v>
      </c>
      <c r="G46" s="59">
        <f>SUM(G4:G45)</f>
        <v>52</v>
      </c>
      <c r="H46" s="57"/>
      <c r="I46" s="76"/>
    </row>
    <row r="47" ht="26.5" customHeight="1" spans="1:9">
      <c r="A47" s="11" t="s">
        <v>109</v>
      </c>
      <c r="B47" s="12"/>
      <c r="C47" s="12"/>
      <c r="D47" s="13"/>
      <c r="E47" s="60"/>
      <c r="F47" s="60"/>
      <c r="G47" s="60"/>
      <c r="H47" s="60"/>
      <c r="I47" s="77"/>
    </row>
  </sheetData>
  <mergeCells count="19">
    <mergeCell ref="A1:I1"/>
    <mergeCell ref="A3:D3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4 D25 C30 D30 D26:D29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2016-09-24T11:08:00Z</dcterms:created>
  <cp:lastPrinted>2019-06-13T08:17:00Z</cp:lastPrinted>
  <dcterms:modified xsi:type="dcterms:W3CDTF">2022-06-20T16:26:54Z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