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<sst xmlns="http://schemas.openxmlformats.org/spreadsheetml/2006/main" count="121" uniqueCount="114">
  <si>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</si>
  <si>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</si>
  <si>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</si>
  <si>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</si>
  <si>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</si>
  <si>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</si>
  <si>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</si>
  <si>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</si>
  <si>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</si>
  <si>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</si>
  <si>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艺设21-2</t>
  </si>
  <si>
    <t>姓名</t>
  </si>
  <si>
    <t>宋蕾</t>
  </si>
  <si>
    <t>学号</t>
  </si>
  <si>
    <t>211401221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</si>
  <si>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</si>
  <si>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</si>
  <si>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</si>
  <si>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</si>
  <si>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</si>
  <si>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</si>
  <si>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</si>
  <si>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</si>
  <si>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</si>
  <si>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</si>
  <si>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</si>
  <si>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</si>
  <si>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</si>
  <si>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</si>
  <si>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</si>
  <si>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</si>
  <si>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</si>
  <si>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</si>
  <si>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</si>
  <si>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</si>
  <si>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</si>
  <si>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</si>
  <si>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</si>
  <si>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</si>
  <si>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</si>
  <si>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</si>
  <si>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</si>
  <si>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</si>
  <si>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</si>
  <si>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</si>
  <si>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</si>
  <si>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</si>
  <si>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</si>
  <si>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</si>
  <si>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</si>
  <si>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</si>
  <si>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</si>
  <si>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</si>
  <si>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</si>
  <si>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参与奖2分</t>
  </si>
  <si>
    <t>先进表彰
（上限25分）</t>
  </si>
  <si>
    <t>（2.2.1）</t>
  </si>
  <si>
    <t>社会实践立项、获奖、优秀论文</t>
  </si>
  <si>
    <t>校级寒假招生宣传</t>
  </si>
  <si>
    <t>无此加分项</t>
  </si>
  <si>
    <t>（2.2.2）</t>
  </si>
  <si>
    <t>先进集体表彰</t>
  </si>
  <si>
    <t>（2.2.3）</t>
  </si>
  <si>
    <t>院级优秀团日活动__优秀____奖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</si>
  <si>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</si>
  <si>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</si>
  <si>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</si>
  <si>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</si>
  <si>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</si>
  <si>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</si>
  <si>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</si>
  <si>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</si>
  <si>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</si>
  <si>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艺设绘参与奖</t>
  </si>
  <si>
    <t>院级宿舍风采大赛合格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</si>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</sst>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indexed="15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8" borderId="3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4" borderId="35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29" fillId="5" borderId="34" applyNumberFormat="0" applyAlignment="0" applyProtection="0">
      <alignment vertical="center"/>
    </xf>
    <xf numFmtId="0" fontId="31" fillId="24" borderId="3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7</xdr:col>
      <xdr:colOff>131445</xdr:colOff>
      <xdr:row>45</xdr:row>
      <xdr:rowOff>215265</xdr:rowOff>
    </xdr:to>
    <xdr:pic>
      <xdr:nvPicPr>
        <xdr:cNvPr id="2" name="图片 1" descr="未命名作品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3649980" y="9145905"/>
          <a:ext cx="167068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.05" customHeight="1" outlineLevelCol="3"/>
  <cols>
    <col min="1" max="1" width="2" customWidth="1"/>
    <col min="2" max="4" width="28" customWidth="1"/>
  </cols>
  <sheetData>
    <row r="3" ht="49.95" customHeight="1" spans="2:2">
      <c r="B3" s="82" t="s">
        <v>0</v>
      </c>
    </row>
    <row r="7" ht="17.6" spans="2:4">
      <c r="B7" s="83" t="s">
        <v>1</v>
      </c>
      <c r="C7" s="83" t="s">
        <v>2</v>
      </c>
      <c r="D7" s="83" t="s">
        <v>3</v>
      </c>
    </row>
    <row r="9" ht="15.75" spans="2:4">
      <c r="B9" s="84" t="s">
        <v>4</v>
      </c>
      <c r="C9" s="84"/>
      <c r="D9" s="84"/>
    </row>
    <row r="10" ht="15.75" spans="2:4">
      <c r="B10" s="85"/>
      <c r="C10" s="85" t="s">
        <v>5</v>
      </c>
      <c r="D10" s="86" t="s">
        <v>4</v>
      </c>
    </row>
    <row r="11" ht="15.75" spans="2:4">
      <c r="B11" s="84" t="s">
        <v>6</v>
      </c>
      <c r="C11" s="84"/>
      <c r="D11" s="84"/>
    </row>
    <row r="12" ht="15.75" spans="2:4">
      <c r="B12" s="85"/>
      <c r="C12" s="85" t="s">
        <v>5</v>
      </c>
      <c r="D12" s="87" t="s">
        <v>6</v>
      </c>
    </row>
    <row r="13" ht="15.75" spans="2:4">
      <c r="B13" s="84" t="s">
        <v>7</v>
      </c>
      <c r="C13" s="84"/>
      <c r="D13" s="84"/>
    </row>
    <row r="14" ht="15.75" spans="2:4">
      <c r="B14" s="85"/>
      <c r="C14" s="85" t="s">
        <v>5</v>
      </c>
      <c r="D14" s="87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45" zoomScaleNormal="145" topLeftCell="A30" workbookViewId="0">
      <selection activeCell="H42" sqref="H4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6" width="8.7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9"/>
    </row>
    <row r="2" ht="23.55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57">
        <v>20804</v>
      </c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80"/>
    </row>
    <row r="3" customHeight="1" spans="1:252">
      <c r="A3" s="9" t="s">
        <v>17</v>
      </c>
      <c r="B3" s="10"/>
      <c r="C3" s="10"/>
      <c r="D3" s="11"/>
      <c r="E3" s="12" t="s">
        <v>18</v>
      </c>
      <c r="F3" s="12" t="s">
        <v>19</v>
      </c>
      <c r="G3" s="12" t="s">
        <v>20</v>
      </c>
      <c r="H3" s="12" t="s">
        <v>21</v>
      </c>
      <c r="I3" s="60" t="s">
        <v>22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80"/>
    </row>
    <row r="4" ht="14.25" customHeight="1" spans="1:252">
      <c r="A4" s="13" t="s">
        <v>23</v>
      </c>
      <c r="B4" s="14" t="s">
        <v>24</v>
      </c>
      <c r="C4" s="15" t="s">
        <v>25</v>
      </c>
      <c r="D4" s="15" t="s">
        <v>26</v>
      </c>
      <c r="E4" s="16">
        <v>20</v>
      </c>
      <c r="F4" s="17">
        <v>20</v>
      </c>
      <c r="G4" s="18">
        <v>20</v>
      </c>
      <c r="H4" s="19"/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80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>
        <v>8</v>
      </c>
      <c r="G5" s="25">
        <v>8</v>
      </c>
      <c r="H5" s="26"/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80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>
        <v>3</v>
      </c>
      <c r="G6" s="25">
        <v>3</v>
      </c>
      <c r="H6" s="26"/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80"/>
    </row>
    <row r="7" ht="21" customHeight="1" spans="1:252">
      <c r="A7" s="20"/>
      <c r="B7" s="21"/>
      <c r="C7" s="22" t="s">
        <v>31</v>
      </c>
      <c r="D7" s="22" t="s">
        <v>32</v>
      </c>
      <c r="E7" s="23"/>
      <c r="F7" s="24"/>
      <c r="G7" s="25"/>
      <c r="H7" s="26"/>
      <c r="I7" s="63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80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4"/>
      <c r="G8" s="25"/>
      <c r="H8" s="26"/>
      <c r="I8" s="62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80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>
        <v>6</v>
      </c>
      <c r="F9" s="24"/>
      <c r="G9" s="25"/>
      <c r="H9" s="26"/>
      <c r="I9" s="63" t="s">
        <v>38</v>
      </c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80"/>
    </row>
    <row r="10" ht="14.25" customHeight="1" spans="1:252">
      <c r="A10" s="20"/>
      <c r="B10" s="21"/>
      <c r="C10" s="22" t="s">
        <v>39</v>
      </c>
      <c r="D10" s="22" t="s">
        <v>40</v>
      </c>
      <c r="E10" s="28"/>
      <c r="F10" s="24"/>
      <c r="G10" s="25"/>
      <c r="H10" s="26"/>
      <c r="I10" s="62"/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80"/>
    </row>
    <row r="11" ht="14.25" customHeight="1" spans="1:252">
      <c r="A11" s="20"/>
      <c r="B11" s="21"/>
      <c r="C11" s="22" t="s">
        <v>41</v>
      </c>
      <c r="D11" s="29" t="s">
        <v>42</v>
      </c>
      <c r="E11" s="28"/>
      <c r="F11" s="24"/>
      <c r="G11" s="25"/>
      <c r="H11" s="26"/>
      <c r="I11" s="62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80"/>
    </row>
    <row r="12" ht="14.25" customHeight="1" spans="1:252">
      <c r="A12" s="20" t="s">
        <v>43</v>
      </c>
      <c r="B12" s="21" t="s">
        <v>44</v>
      </c>
      <c r="C12" s="22" t="s">
        <v>45</v>
      </c>
      <c r="D12" s="29" t="s">
        <v>46</v>
      </c>
      <c r="E12" s="30">
        <v>5</v>
      </c>
      <c r="F12" s="24">
        <v>5</v>
      </c>
      <c r="G12" s="25">
        <v>5</v>
      </c>
      <c r="H12" s="26"/>
      <c r="I12" s="62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80"/>
    </row>
    <row r="13" ht="14.25" customHeight="1" spans="1:252">
      <c r="A13" s="31"/>
      <c r="B13" s="21"/>
      <c r="C13" s="22" t="s">
        <v>47</v>
      </c>
      <c r="D13" s="29" t="s">
        <v>48</v>
      </c>
      <c r="E13" s="30">
        <v>10</v>
      </c>
      <c r="F13" s="24">
        <v>0</v>
      </c>
      <c r="G13" s="25">
        <v>0</v>
      </c>
      <c r="H13" s="26"/>
      <c r="I13" s="63" t="s">
        <v>49</v>
      </c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80"/>
    </row>
    <row r="14" ht="14.25" customHeight="1" spans="1:252">
      <c r="A14" s="31"/>
      <c r="B14" s="21"/>
      <c r="C14" s="22" t="s">
        <v>50</v>
      </c>
      <c r="D14" s="29" t="s">
        <v>51</v>
      </c>
      <c r="E14" s="26"/>
      <c r="F14" s="24"/>
      <c r="G14" s="25"/>
      <c r="H14" s="26"/>
      <c r="I14" s="64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80"/>
    </row>
    <row r="15" ht="14.25" customHeight="1" spans="1:252">
      <c r="A15" s="31"/>
      <c r="B15" s="21"/>
      <c r="C15" s="22" t="s">
        <v>52</v>
      </c>
      <c r="D15" s="29" t="s">
        <v>53</v>
      </c>
      <c r="E15" s="30">
        <v>5</v>
      </c>
      <c r="F15" s="24">
        <v>2</v>
      </c>
      <c r="G15" s="25">
        <v>2</v>
      </c>
      <c r="H15" s="26"/>
      <c r="I15" s="65" t="s">
        <v>54</v>
      </c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80"/>
    </row>
    <row r="16" ht="14.25" customHeight="1" spans="1:252">
      <c r="A16" s="31"/>
      <c r="B16" s="21" t="s">
        <v>55</v>
      </c>
      <c r="C16" s="22" t="s">
        <v>56</v>
      </c>
      <c r="D16" s="29" t="s">
        <v>57</v>
      </c>
      <c r="E16" s="26"/>
      <c r="F16" s="24"/>
      <c r="G16" s="25"/>
      <c r="H16" s="26"/>
      <c r="I16" s="62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80"/>
    </row>
    <row r="17" ht="14.25" customHeight="1" spans="1:252">
      <c r="A17" s="32"/>
      <c r="B17" s="33"/>
      <c r="C17" s="22"/>
      <c r="D17" s="29" t="s">
        <v>58</v>
      </c>
      <c r="E17" s="30">
        <v>4</v>
      </c>
      <c r="F17" s="24">
        <v>0</v>
      </c>
      <c r="G17" s="25">
        <v>0</v>
      </c>
      <c r="H17" s="26"/>
      <c r="I17" s="63" t="s">
        <v>59</v>
      </c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80"/>
    </row>
    <row r="18" ht="14.25" customHeight="1" spans="1:252">
      <c r="A18" s="32"/>
      <c r="B18" s="33"/>
      <c r="C18" s="22" t="s">
        <v>60</v>
      </c>
      <c r="D18" s="29" t="s">
        <v>61</v>
      </c>
      <c r="E18" s="26"/>
      <c r="F18" s="24"/>
      <c r="G18" s="25"/>
      <c r="H18" s="26"/>
      <c r="I18" s="66"/>
      <c r="J18" s="58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80"/>
    </row>
    <row r="19" ht="14.25" customHeight="1" spans="1:252">
      <c r="A19" s="31"/>
      <c r="B19" s="34"/>
      <c r="C19" s="35" t="s">
        <v>62</v>
      </c>
      <c r="D19" s="22" t="s">
        <v>63</v>
      </c>
      <c r="E19" s="22"/>
      <c r="F19" s="36"/>
      <c r="G19" s="37">
        <v>4</v>
      </c>
      <c r="H19" s="22"/>
      <c r="I19" s="67" t="s">
        <v>64</v>
      </c>
      <c r="J19" s="68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80"/>
    </row>
    <row r="20" ht="14.25" customHeight="1" spans="1:252">
      <c r="A20" s="31"/>
      <c r="B20" s="34"/>
      <c r="C20" s="38"/>
      <c r="D20" s="22" t="s">
        <v>65</v>
      </c>
      <c r="E20" s="22"/>
      <c r="F20" s="36"/>
      <c r="G20" s="37"/>
      <c r="H20" s="22"/>
      <c r="I20" s="22"/>
      <c r="J20" s="6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80"/>
    </row>
    <row r="21" ht="14.25" customHeight="1" spans="1:252">
      <c r="A21" s="31"/>
      <c r="B21" s="34"/>
      <c r="C21" s="22" t="s">
        <v>66</v>
      </c>
      <c r="D21" s="29" t="s">
        <v>67</v>
      </c>
      <c r="E21" s="26"/>
      <c r="F21" s="24"/>
      <c r="G21" s="25"/>
      <c r="H21" s="26"/>
      <c r="I21" s="69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80"/>
    </row>
    <row r="22" ht="19.95" customHeight="1" spans="1:252">
      <c r="A22" s="31"/>
      <c r="B22" s="21" t="s">
        <v>68</v>
      </c>
      <c r="C22" s="22" t="s">
        <v>69</v>
      </c>
      <c r="D22" s="29" t="s">
        <v>70</v>
      </c>
      <c r="E22" s="26"/>
      <c r="F22" s="24"/>
      <c r="G22" s="25"/>
      <c r="H22" s="26"/>
      <c r="I22" s="70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80"/>
    </row>
    <row r="23" ht="19.95" customHeight="1" spans="1:252">
      <c r="A23" s="31"/>
      <c r="B23" s="21"/>
      <c r="C23" s="22" t="s">
        <v>71</v>
      </c>
      <c r="D23" s="29" t="s">
        <v>72</v>
      </c>
      <c r="E23" s="26"/>
      <c r="F23" s="24"/>
      <c r="G23" s="25"/>
      <c r="H23" s="26"/>
      <c r="I23" s="70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80"/>
    </row>
    <row r="24" ht="19.95" customHeight="1" spans="1:252">
      <c r="A24" s="31"/>
      <c r="B24" s="21"/>
      <c r="C24" s="29"/>
      <c r="D24" s="29" t="s">
        <v>73</v>
      </c>
      <c r="E24" s="30">
        <v>2</v>
      </c>
      <c r="F24" s="24">
        <v>0</v>
      </c>
      <c r="G24" s="25">
        <v>0</v>
      </c>
      <c r="H24" s="26"/>
      <c r="I24" s="70" t="s">
        <v>49</v>
      </c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80"/>
    </row>
    <row r="25" ht="19.95" customHeight="1" spans="1:252">
      <c r="A25" s="31"/>
      <c r="B25" s="34"/>
      <c r="C25" s="26"/>
      <c r="D25" s="29"/>
      <c r="E25" s="30"/>
      <c r="F25" s="24"/>
      <c r="G25" s="25"/>
      <c r="H25" s="26"/>
      <c r="I25" s="71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80"/>
    </row>
    <row r="26" ht="19.95" customHeight="1" spans="1:252">
      <c r="A26" s="20"/>
      <c r="B26" s="21"/>
      <c r="C26" s="26"/>
      <c r="D26" s="29" t="s">
        <v>74</v>
      </c>
      <c r="E26" s="30">
        <v>2</v>
      </c>
      <c r="F26" s="24">
        <v>0</v>
      </c>
      <c r="G26" s="25">
        <v>0</v>
      </c>
      <c r="H26" s="26"/>
      <c r="I26" s="72" t="s">
        <v>75</v>
      </c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80"/>
    </row>
    <row r="27" ht="14.25" customHeight="1" spans="1:252">
      <c r="A27" s="20" t="s">
        <v>76</v>
      </c>
      <c r="B27" s="21" t="s">
        <v>77</v>
      </c>
      <c r="C27" s="22" t="s">
        <v>78</v>
      </c>
      <c r="D27" s="22" t="s">
        <v>79</v>
      </c>
      <c r="E27" s="26"/>
      <c r="F27" s="24"/>
      <c r="G27" s="25"/>
      <c r="H27" s="26"/>
      <c r="I27" s="69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80"/>
    </row>
    <row r="28" ht="14.25" customHeight="1" spans="1:252">
      <c r="A28" s="31"/>
      <c r="B28" s="21"/>
      <c r="C28" s="22" t="s">
        <v>80</v>
      </c>
      <c r="D28" s="22" t="s">
        <v>81</v>
      </c>
      <c r="E28" s="39"/>
      <c r="F28" s="24"/>
      <c r="G28" s="25"/>
      <c r="H28" s="26"/>
      <c r="I28" s="69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80"/>
    </row>
    <row r="29" ht="14.25" customHeight="1" spans="1:252">
      <c r="A29" s="31"/>
      <c r="B29" s="21"/>
      <c r="C29" s="22" t="s">
        <v>82</v>
      </c>
      <c r="D29" s="22" t="s">
        <v>83</v>
      </c>
      <c r="E29" s="39"/>
      <c r="F29" s="24"/>
      <c r="G29" s="25"/>
      <c r="H29" s="26"/>
      <c r="I29" s="73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80"/>
    </row>
    <row r="30" ht="14.25" customHeight="1" spans="1:252">
      <c r="A30" s="31"/>
      <c r="B30" s="21"/>
      <c r="C30" s="22" t="s">
        <v>84</v>
      </c>
      <c r="D30" s="22" t="s">
        <v>85</v>
      </c>
      <c r="E30" s="39"/>
      <c r="F30" s="24"/>
      <c r="G30" s="25"/>
      <c r="H30" s="26"/>
      <c r="I30" s="69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80"/>
    </row>
    <row r="31" ht="14.25" customHeight="1" spans="1:252">
      <c r="A31" s="31"/>
      <c r="B31" s="21"/>
      <c r="C31" s="22" t="s">
        <v>86</v>
      </c>
      <c r="D31" s="22" t="s">
        <v>87</v>
      </c>
      <c r="E31" s="39"/>
      <c r="F31" s="24"/>
      <c r="G31" s="25"/>
      <c r="H31" s="26"/>
      <c r="I31" s="69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80"/>
    </row>
    <row r="32" ht="21" customHeight="1" spans="1:252">
      <c r="A32" s="31"/>
      <c r="B32" s="21" t="s">
        <v>88</v>
      </c>
      <c r="C32" s="22" t="s">
        <v>89</v>
      </c>
      <c r="D32" s="29" t="s">
        <v>90</v>
      </c>
      <c r="E32" s="39"/>
      <c r="F32" s="24"/>
      <c r="G32" s="25"/>
      <c r="H32" s="26"/>
      <c r="I32" s="66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80"/>
    </row>
    <row r="33" ht="14.25" customHeight="1" spans="1:252">
      <c r="A33" s="31"/>
      <c r="B33" s="21" t="s">
        <v>91</v>
      </c>
      <c r="C33" s="22" t="s">
        <v>92</v>
      </c>
      <c r="D33" s="29" t="s">
        <v>93</v>
      </c>
      <c r="E33" s="39"/>
      <c r="F33" s="24"/>
      <c r="G33" s="25"/>
      <c r="H33" s="26"/>
      <c r="I33" s="70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80"/>
    </row>
    <row r="34" ht="14.25" customHeight="1" spans="1:252">
      <c r="A34" s="31"/>
      <c r="B34" s="34"/>
      <c r="C34" s="22" t="s">
        <v>94</v>
      </c>
      <c r="D34" s="29" t="s">
        <v>95</v>
      </c>
      <c r="E34" s="39"/>
      <c r="F34" s="24"/>
      <c r="G34" s="25"/>
      <c r="H34" s="26"/>
      <c r="I34" s="62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80"/>
    </row>
    <row r="35" ht="14.25" customHeight="1" spans="1:252">
      <c r="A35" s="31"/>
      <c r="B35" s="21" t="s">
        <v>96</v>
      </c>
      <c r="C35" s="22" t="s">
        <v>97</v>
      </c>
      <c r="D35" s="29" t="s">
        <v>98</v>
      </c>
      <c r="E35" s="39"/>
      <c r="F35" s="24"/>
      <c r="G35" s="25"/>
      <c r="H35" s="26"/>
      <c r="I35" s="62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80"/>
    </row>
    <row r="36" ht="14.25" customHeight="1" spans="1:252">
      <c r="A36" s="31"/>
      <c r="B36" s="34"/>
      <c r="C36" s="22" t="s">
        <v>99</v>
      </c>
      <c r="D36" s="29" t="s">
        <v>100</v>
      </c>
      <c r="E36" s="39"/>
      <c r="F36" s="24"/>
      <c r="G36" s="25"/>
      <c r="H36" s="26"/>
      <c r="I36" s="62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80"/>
    </row>
    <row r="37" ht="14.25" customHeight="1" spans="1:252">
      <c r="A37" s="20" t="s">
        <v>101</v>
      </c>
      <c r="B37" s="21" t="s">
        <v>102</v>
      </c>
      <c r="C37" s="22" t="s">
        <v>103</v>
      </c>
      <c r="D37" s="29" t="s">
        <v>102</v>
      </c>
      <c r="E37" s="39"/>
      <c r="F37" s="24"/>
      <c r="G37" s="25"/>
      <c r="H37" s="26"/>
      <c r="I37" s="62"/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80"/>
    </row>
    <row r="38" ht="14.25" customHeight="1" spans="1:252">
      <c r="A38" s="32"/>
      <c r="B38" s="21"/>
      <c r="C38" s="22"/>
      <c r="D38" s="29" t="s">
        <v>104</v>
      </c>
      <c r="E38" s="40">
        <v>8</v>
      </c>
      <c r="F38" s="24">
        <v>8</v>
      </c>
      <c r="G38" s="25">
        <v>8</v>
      </c>
      <c r="H38" s="26"/>
      <c r="I38" s="62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80"/>
    </row>
    <row r="39" ht="14.25" customHeight="1" spans="1:252">
      <c r="A39" s="32"/>
      <c r="B39" s="21"/>
      <c r="C39" s="22"/>
      <c r="D39" s="29"/>
      <c r="E39" s="40"/>
      <c r="F39" s="24"/>
      <c r="G39" s="25"/>
      <c r="H39" s="26"/>
      <c r="I39" s="62"/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80"/>
    </row>
    <row r="40" ht="14.25" customHeight="1" spans="1:252">
      <c r="A40" s="32"/>
      <c r="B40" s="21" t="s">
        <v>105</v>
      </c>
      <c r="C40" s="22" t="s">
        <v>106</v>
      </c>
      <c r="D40" s="29" t="s">
        <v>107</v>
      </c>
      <c r="E40" s="39"/>
      <c r="F40" s="24"/>
      <c r="G40" s="25"/>
      <c r="H40" s="26"/>
      <c r="I40" s="62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80"/>
    </row>
    <row r="41" ht="14.25" customHeight="1" spans="1:252">
      <c r="A41" s="31"/>
      <c r="B41" s="34"/>
      <c r="C41" s="22" t="s">
        <v>108</v>
      </c>
      <c r="D41" s="29" t="s">
        <v>109</v>
      </c>
      <c r="E41" s="39"/>
      <c r="F41" s="24"/>
      <c r="G41" s="25"/>
      <c r="H41" s="26"/>
      <c r="I41" s="62"/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80"/>
    </row>
    <row r="42" ht="16.2" customHeight="1" spans="1:252">
      <c r="A42" s="41" t="s">
        <v>110</v>
      </c>
      <c r="B42" s="42"/>
      <c r="C42" s="26"/>
      <c r="D42" s="26"/>
      <c r="E42" s="39"/>
      <c r="F42" s="24"/>
      <c r="G42" s="25"/>
      <c r="H42" s="26"/>
      <c r="I42" s="62"/>
      <c r="J42" s="58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80"/>
    </row>
    <row r="43" ht="16.2" customHeight="1" spans="1:252">
      <c r="A43" s="43"/>
      <c r="B43" s="44"/>
      <c r="C43" s="45"/>
      <c r="D43" s="45"/>
      <c r="E43" s="46"/>
      <c r="F43" s="47"/>
      <c r="G43" s="48"/>
      <c r="H43" s="45"/>
      <c r="I43" s="74"/>
      <c r="J43" s="58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80"/>
    </row>
    <row r="44" customHeight="1" spans="1:252">
      <c r="A44" s="9" t="s">
        <v>111</v>
      </c>
      <c r="B44" s="10"/>
      <c r="C44" s="10"/>
      <c r="D44" s="11" t="s">
        <v>112</v>
      </c>
      <c r="E44" s="49"/>
      <c r="F44" s="50">
        <f>SUM(F4:F43)</f>
        <v>46</v>
      </c>
      <c r="G44" s="51">
        <f>SUM(G4:G43)</f>
        <v>50</v>
      </c>
      <c r="H44" s="49"/>
      <c r="I44" s="75"/>
      <c r="J44" s="58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80"/>
    </row>
    <row r="45" ht="26.55" customHeight="1" spans="1:252">
      <c r="A45" s="9" t="s">
        <v>113</v>
      </c>
      <c r="B45" s="10"/>
      <c r="C45" s="10"/>
      <c r="D45" s="11"/>
      <c r="E45" s="52"/>
      <c r="F45" s="53"/>
      <c r="G45" s="53"/>
      <c r="H45" s="53"/>
      <c r="I45" s="76"/>
      <c r="J45" s="77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78"/>
      <c r="HX45" s="78"/>
      <c r="HY45" s="78"/>
      <c r="HZ45" s="78"/>
      <c r="IA45" s="78"/>
      <c r="IB45" s="78"/>
      <c r="IC45" s="78"/>
      <c r="ID45" s="78"/>
      <c r="IE45" s="78"/>
      <c r="IF45" s="78"/>
      <c r="IG45" s="78"/>
      <c r="IH45" s="78"/>
      <c r="II45" s="78"/>
      <c r="IJ45" s="78"/>
      <c r="IK45" s="78"/>
      <c r="IL45" s="78"/>
      <c r="IM45" s="78"/>
      <c r="IN45" s="78"/>
      <c r="IO45" s="78"/>
      <c r="IP45" s="78"/>
      <c r="IQ45" s="78"/>
      <c r="IR45" s="81"/>
    </row>
  </sheetData>
  <mergeCells count="20">
    <mergeCell ref="A1:I1"/>
    <mergeCell ref="A3:D3"/>
    <mergeCell ref="A45:D45"/>
    <mergeCell ref="E45:I45"/>
    <mergeCell ref="A4:A11"/>
    <mergeCell ref="A12:A25"/>
    <mergeCell ref="A27:A36"/>
    <mergeCell ref="A37:A41"/>
    <mergeCell ref="B4:B8"/>
    <mergeCell ref="B9:B11"/>
    <mergeCell ref="B12:B15"/>
    <mergeCell ref="B16:B21"/>
    <mergeCell ref="B22:B25"/>
    <mergeCell ref="B27:B31"/>
    <mergeCell ref="B33:B34"/>
    <mergeCell ref="B35:B36"/>
    <mergeCell ref="B40:B41"/>
    <mergeCell ref="C19:C20"/>
    <mergeCell ref="G19:G20"/>
    <mergeCell ref="I19:I20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2022-06-15T00:09:00Z</dcterms:created>
  <dcterms:modified xsi:type="dcterms:W3CDTF">2022-06-20T17:29:33Z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8311A1CC121C43ED8A359E6416E6B5EC</vt:lpwstr>
  </property>
</Properties>
</file>