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44A1F24A-3BCB-43F8-9EE9-97A68B9F24EC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Sheet1!$E$44:$I$44</definedName>
  </definedName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<sst xmlns="http://schemas.openxmlformats.org/spreadsheetml/2006/main" count="103" uniqueCount="102">
  <si>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</si>
  <si>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</si>
  <si>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艺设21-5</t>
  </si>
  <si>
    <t>姓名</t>
  </si>
  <si>
    <t>廖育茹</t>
  </si>
  <si>
    <t>学号</t>
  </si>
  <si>
    <t>211401525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</si>
  <si>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</si>
  <si>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</si>
  <si>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</si>
  <si>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</si>
  <si>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</si>
  <si>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</si>
  <si>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</si>
  <si>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</si>
  <si>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</si>
  <si>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</si>
  <si>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</si>
  <si>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</si>
  <si>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</si>
  <si>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</si>
  <si>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</si>
  <si>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</si>
  <si>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</si>
  <si>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</si>
  <si>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</si>
  <si>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</si>
  <si>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</si>
  <si>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</si>
  <si>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</si>
  <si>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</si>
  <si>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</si>
  <si>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</si>
  <si>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</si>
  <si>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</si>
  <si>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</si>
  <si>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</si>
  <si>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</si>
  <si>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</si>
  <si>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</si>
  <si>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</si>
  <si>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</si>
  <si>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</si>
  <si>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</si>
  <si>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</si>
  <si>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</si>
  <si>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</si>
  <si>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</si>
  <si>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</si>
  <si>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</si>
  <si>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</si>
  <si>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</si>
  <si>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</si>
  <si>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</si>
  <si>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</si>
  <si>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</si>
  <si>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</si>
  <si>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</si>
  <si>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</si>
  <si>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1.校级2.秋季新生运动会3.参与女子4×100接力</t>
  </si>
  <si>
    <t>“129”参与奖</t>
  </si>
  <si>
    <t>无此加分项</t>
  </si>
  <si>
    <t>“共生.引领”论坛参与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</si>
  <si>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</si>
  <si>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</si>
  <si>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</si>
  <si>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</si>
  <si>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</si>
  <si>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</si>
  <si>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</si>
  <si>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</si>
  <si>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</si>
  <si>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</si>
  <si>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</si>
  <si>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</si>
  <si>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</si>
  <si>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</si>
  <si>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</si>
  <si>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</si>
  <si>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</si>
  <si>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</si>
  <si>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</si>
  <si>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</si>
  <si>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</si>
  <si>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</si>
  <si>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</si>
  <si>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</si>
  <si>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</si>
  <si>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</si>
  <si>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</si>
  <si>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</si>
  <si>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1.党建模拟党支部干事（院组织）</t>
  </si>
  <si>
    <t>取最高不累加</t>
  </si>
  <si>
    <t>2绿叶支教团干事（校社团）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</si>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</sst>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charset val="134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微软雅黑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justify" vertical="center"/>
    </xf>
    <xf numFmtId="0" fontId="7" fillId="0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0" fontId="9" fillId="3" borderId="9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/>
    </xf>
    <xf numFmtId="0" fontId="10" fillId="3" borderId="9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0" fontId="11" fillId="0" borderId="23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 vertical="center"/>
    </xf>
    <xf numFmtId="0" fontId="0" fillId="0" borderId="28" xfId="0" applyBorder="1">
      <alignment vertical="center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11" fillId="0" borderId="3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14" fillId="0" borderId="16" xfId="0" applyNumberFormat="1" applyFont="1" applyFill="1" applyBorder="1" applyAlignment="1">
      <alignment horizontal="center" vertical="center"/>
    </xf>
    <xf numFmtId="0" fontId="15" fillId="0" borderId="16" xfId="0" applyNumberFormat="1" applyFont="1" applyFill="1" applyBorder="1" applyAlignment="1">
      <alignment horizontal="center" vertical="center"/>
    </xf>
    <xf numFmtId="0" fontId="14" fillId="0" borderId="17" xfId="0" applyNumberFormat="1" applyFont="1" applyFill="1" applyBorder="1" applyAlignment="1">
      <alignment horizontal="center" vertical="center"/>
    </xf>
    <xf numFmtId="0" fontId="15" fillId="0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9" Type="http://schemas.openxmlformats.org/officeDocument/2006/relationships/customXml" Target="../ink/ink20.xml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emf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37" Type="http://schemas.openxmlformats.org/officeDocument/2006/relationships/customXml" Target="../ink/ink19.xml"/><Relationship Id="rId40" Type="http://schemas.openxmlformats.org/officeDocument/2006/relationships/image" Target="../media/image20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273437</xdr:colOff>
      <xdr:row>43</xdr:row>
      <xdr:rowOff>39067</xdr:rowOff>
    </xdr:from>
    <xdr:to>
      <xdr:col>4</xdr:col>
      <xdr:colOff>434569</xdr:colOff>
      <xdr:row>43</xdr:row>
      <xdr:rowOff>240915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976370" y="9161780"/>
            <a:ext cx="161290" cy="201930"/>
          </xdr14:xfrm>
        </xdr:contentPart>
      </mc:Choice>
      <mc:Fallback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73850" y="9159260"/>
              <a:ext cx="165610" cy="2062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393879</xdr:colOff>
      <xdr:row>43</xdr:row>
      <xdr:rowOff>83343</xdr:rowOff>
    </xdr:from>
    <xdr:to>
      <xdr:col>4</xdr:col>
      <xdr:colOff>419921</xdr:colOff>
      <xdr:row>43</xdr:row>
      <xdr:rowOff>145851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097020" y="9206230"/>
            <a:ext cx="26035" cy="62230"/>
          </xdr14:xfrm>
        </xdr:contentPart>
      </mc:Choice>
      <mc:Fallback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94489" y="9203726"/>
              <a:ext cx="30374" cy="6652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407985</xdr:colOff>
      <xdr:row>43</xdr:row>
      <xdr:rowOff>98970</xdr:rowOff>
    </xdr:from>
    <xdr:to>
      <xdr:col>4</xdr:col>
      <xdr:colOff>412325</xdr:colOff>
      <xdr:row>43</xdr:row>
      <xdr:rowOff>111993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110990" y="9221470"/>
            <a:ext cx="4445" cy="13335"/>
          </xdr14:xfrm>
        </xdr:contentPart>
      </mc:Choice>
      <mc:Fallback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08161" y="9218358"/>
              <a:ext cx="9294" cy="1866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390082</xdr:colOff>
      <xdr:row>43</xdr:row>
      <xdr:rowOff>110690</xdr:rowOff>
    </xdr:from>
    <xdr:to>
      <xdr:col>4</xdr:col>
      <xdr:colOff>426431</xdr:colOff>
      <xdr:row>43</xdr:row>
      <xdr:rowOff>141944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093210" y="9233535"/>
            <a:ext cx="36195" cy="31115"/>
          </xdr14:xfrm>
        </xdr:contentPart>
      </mc:Choice>
      <mc:Fallback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090701" y="9231031"/>
              <a:ext cx="40495" cy="354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430772</xdr:colOff>
      <xdr:row>43</xdr:row>
      <xdr:rowOff>78134</xdr:rowOff>
    </xdr:from>
    <xdr:to>
      <xdr:col>4</xdr:col>
      <xdr:colOff>462781</xdr:colOff>
      <xdr:row>43</xdr:row>
      <xdr:rowOff>131526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133850" y="9201150"/>
            <a:ext cx="31750" cy="53340"/>
          </xdr14:xfrm>
        </xdr:contentPart>
      </mc:Choice>
      <mc:Fallback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131324" y="9198644"/>
              <a:ext cx="36080" cy="5763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375976</xdr:colOff>
      <xdr:row>43</xdr:row>
      <xdr:rowOff>97668</xdr:rowOff>
    </xdr:from>
    <xdr:to>
      <xdr:col>4</xdr:col>
      <xdr:colOff>443250</xdr:colOff>
      <xdr:row>43</xdr:row>
      <xdr:rowOff>175803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079240" y="9220200"/>
            <a:ext cx="67310" cy="78105"/>
          </xdr14:xfrm>
        </xdr:contentPart>
      </mc:Choice>
      <mc:Fallback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076720" y="9217692"/>
              <a:ext cx="71629" cy="8240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441080</xdr:colOff>
      <xdr:row>43</xdr:row>
      <xdr:rowOff>121108</xdr:rowOff>
    </xdr:from>
    <xdr:to>
      <xdr:col>4</xdr:col>
      <xdr:colOff>464951</xdr:colOff>
      <xdr:row>43</xdr:row>
      <xdr:rowOff>135433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144010" y="9243695"/>
            <a:ext cx="24130" cy="14605"/>
          </xdr14:xfrm>
        </xdr:contentPart>
      </mc:Choice>
      <mc:Fallback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141489" y="9241139"/>
              <a:ext cx="28452" cy="1898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407985</xdr:colOff>
      <xdr:row>43</xdr:row>
      <xdr:rowOff>143247</xdr:rowOff>
    </xdr:from>
    <xdr:to>
      <xdr:col>4</xdr:col>
      <xdr:colOff>455728</xdr:colOff>
      <xdr:row>43</xdr:row>
      <xdr:rowOff>242217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110990" y="9265920"/>
            <a:ext cx="47625" cy="99060"/>
          </xdr14:xfrm>
        </xdr:contentPart>
      </mc:Choice>
      <mc:Fallback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108483" y="9263398"/>
              <a:ext cx="51922" cy="1033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8138</xdr:colOff>
      <xdr:row>43</xdr:row>
      <xdr:rowOff>36462</xdr:rowOff>
    </xdr:from>
    <xdr:to>
      <xdr:col>5</xdr:col>
      <xdr:colOff>66731</xdr:colOff>
      <xdr:row>43</xdr:row>
      <xdr:rowOff>139340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191000" y="9159240"/>
            <a:ext cx="59055" cy="102870"/>
          </xdr14:xfrm>
        </xdr:contentPart>
      </mc:Choice>
      <mc:Fallback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188464" y="9156722"/>
              <a:ext cx="63403" cy="10718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12478</xdr:colOff>
      <xdr:row>43</xdr:row>
      <xdr:rowOff>138038</xdr:rowOff>
    </xdr:from>
    <xdr:to>
      <xdr:col>5</xdr:col>
      <xdr:colOff>16818</xdr:colOff>
      <xdr:row>43</xdr:row>
      <xdr:rowOff>213568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195445" y="9260840"/>
            <a:ext cx="4445" cy="75565"/>
          </xdr14:xfrm>
        </xdr:contentPart>
      </mc:Choice>
      <mc:Fallback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193052" y="9258321"/>
              <a:ext cx="8548" cy="798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38519</xdr:colOff>
      <xdr:row>43</xdr:row>
      <xdr:rowOff>114597</xdr:rowOff>
    </xdr:from>
    <xdr:to>
      <xdr:col>5</xdr:col>
      <xdr:colOff>80837</xdr:colOff>
      <xdr:row>43</xdr:row>
      <xdr:rowOff>221381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221480" y="9237345"/>
            <a:ext cx="42545" cy="106680"/>
          </xdr14:xfrm>
        </xdr:contentPart>
      </mc:Choice>
      <mc:Fallback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218913" y="9234831"/>
              <a:ext cx="46946" cy="1109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22243</xdr:colOff>
      <xdr:row>43</xdr:row>
      <xdr:rowOff>151060</xdr:rowOff>
    </xdr:from>
    <xdr:to>
      <xdr:col>5</xdr:col>
      <xdr:colOff>66731</xdr:colOff>
      <xdr:row>43</xdr:row>
      <xdr:rowOff>182314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205605" y="9273540"/>
            <a:ext cx="44450" cy="31750"/>
          </xdr14:xfrm>
        </xdr:contentPart>
      </mc:Choice>
      <mc:Fallback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203096" y="9270985"/>
              <a:ext cx="48752" cy="3612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143229</xdr:colOff>
      <xdr:row>43</xdr:row>
      <xdr:rowOff>69019</xdr:rowOff>
    </xdr:from>
    <xdr:to>
      <xdr:col>5</xdr:col>
      <xdr:colOff>237087</xdr:colOff>
      <xdr:row>43</xdr:row>
      <xdr:rowOff>92459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326255" y="9191625"/>
            <a:ext cx="93980" cy="23495"/>
          </xdr14:xfrm>
        </xdr:contentPart>
      </mc:Choice>
      <mc:Fallback>
        <xdr:pic>
          <xdr:nvPicPr>
            <xdr:cNvPr id="14" name="Ink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323734" y="9189095"/>
              <a:ext cx="98301" cy="2783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173610</xdr:colOff>
      <xdr:row>43</xdr:row>
      <xdr:rowOff>54694</xdr:rowOff>
    </xdr:from>
    <xdr:to>
      <xdr:col>5</xdr:col>
      <xdr:colOff>178493</xdr:colOff>
      <xdr:row>43</xdr:row>
      <xdr:rowOff>123713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356735" y="9177655"/>
            <a:ext cx="5080" cy="68580"/>
          </xdr14:xfrm>
        </xdr:contentPart>
      </mc:Choice>
      <mc:Fallback>
        <xdr:pic>
          <xdr:nvPicPr>
            <xdr:cNvPr id="15" name="In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354195" y="9175155"/>
              <a:ext cx="9434" cy="7286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209418</xdr:colOff>
      <xdr:row>43</xdr:row>
      <xdr:rowOff>41671</xdr:rowOff>
    </xdr:from>
    <xdr:to>
      <xdr:col>5</xdr:col>
      <xdr:colOff>229491</xdr:colOff>
      <xdr:row>43</xdr:row>
      <xdr:rowOff>109388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392295" y="9164320"/>
            <a:ext cx="20320" cy="67945"/>
          </xdr14:xfrm>
        </xdr:contentPart>
      </mc:Choice>
      <mc:Fallback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389755" y="9161804"/>
              <a:ext cx="24674" cy="722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168185</xdr:colOff>
      <xdr:row>43</xdr:row>
      <xdr:rowOff>114597</xdr:rowOff>
    </xdr:from>
    <xdr:to>
      <xdr:col>5</xdr:col>
      <xdr:colOff>203450</xdr:colOff>
      <xdr:row>43</xdr:row>
      <xdr:rowOff>205754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351020" y="9237345"/>
            <a:ext cx="35560" cy="91440"/>
          </xdr14:xfrm>
        </xdr:contentPart>
      </mc:Choice>
      <mc:Fallback>
        <xdr:pic>
          <xdr:nvPicPr>
            <xdr:cNvPr id="17" name="Ink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348480" y="9234825"/>
              <a:ext cx="39914" cy="957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143771</xdr:colOff>
      <xdr:row>43</xdr:row>
      <xdr:rowOff>152362</xdr:rowOff>
    </xdr:from>
    <xdr:to>
      <xdr:col>5</xdr:col>
      <xdr:colOff>196397</xdr:colOff>
      <xdr:row>43</xdr:row>
      <xdr:rowOff>217475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326890" y="9274810"/>
            <a:ext cx="52705" cy="65405"/>
          </xdr14:xfrm>
        </xdr:contentPart>
      </mc:Choice>
      <mc:Fallback>
        <xdr:pic>
          <xdr:nvPicPr>
            <xdr:cNvPr id="18" name="Ink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324380" y="9272281"/>
              <a:ext cx="57007" cy="6974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140516</xdr:colOff>
      <xdr:row>43</xdr:row>
      <xdr:rowOff>144549</xdr:rowOff>
    </xdr:from>
    <xdr:to>
      <xdr:col>5</xdr:col>
      <xdr:colOff>203992</xdr:colOff>
      <xdr:row>43</xdr:row>
      <xdr:rowOff>166687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323715" y="9267190"/>
            <a:ext cx="63500" cy="22225"/>
          </xdr14:xfrm>
        </xdr:contentPart>
      </mc:Choice>
      <mc:Fallback>
        <xdr:pic>
          <xdr:nvPicPr>
            <xdr:cNvPr id="19" name="In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321204" y="9264681"/>
              <a:ext cx="67805" cy="2652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204535</xdr:colOff>
      <xdr:row>43</xdr:row>
      <xdr:rowOff>147153</xdr:rowOff>
    </xdr:from>
    <xdr:to>
      <xdr:col>5</xdr:col>
      <xdr:colOff>208333</xdr:colOff>
      <xdr:row>43</xdr:row>
      <xdr:rowOff>181012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387850" y="9269730"/>
            <a:ext cx="3810" cy="34290"/>
          </xdr14:xfrm>
        </xdr:contentPart>
      </mc:Choice>
      <mc:Fallback>
        <xdr:pic>
          <xdr:nvPicPr>
            <xdr:cNvPr id="20" name="Ink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4385425" y="9267203"/>
              <a:ext cx="7966" cy="3862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218641</xdr:colOff>
      <xdr:row>43</xdr:row>
      <xdr:rowOff>134131</xdr:rowOff>
    </xdr:from>
    <xdr:to>
      <xdr:col>5</xdr:col>
      <xdr:colOff>254991</xdr:colOff>
      <xdr:row>43</xdr:row>
      <xdr:rowOff>200545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401820" y="9257030"/>
            <a:ext cx="36195" cy="66040"/>
          </xdr14:xfrm>
        </xdr:contentPart>
      </mc:Choice>
      <mc:Fallback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4399311" y="9254531"/>
              <a:ext cx="40495" cy="7032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1318 1897 533,'12'3'339,"5"2"-1023,0 2 1037,-10 7-361,-19-3 3,-4 2 8,-4-1 1,0-1-4,7-5 0,-3 4-1,3-4 4,26-14-12,8-1 7,-2 2 10,-3 1-6,1-2-4,-1 4 3,-1 0 1,-18 21-4,-17 0-18,7-6 38,-7 7-26,7-6 14,-6 4-11,0 3 15,5-5-11,-5 4 4,4-4 5,-2 3-17,-5 7 5,8-8 9,-6 4-10,0 1 3,6-3 5,-6 3-4,4-4 3,0 2-4,-1 1 2,5-6 2,-2 2-2,4-1 0,2-5-1,-2 1 4,-3 7 6,3 0-28,-1-1 15,2-1 7,2-3-1,-5-2-620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1182 2018 533,'14'-8'338,"0"-1"-1020,2 2 1033,-2 3-354,-3 18-8,-10 7 15,-2-6 1,-1 1-7,-2 5 4,-1-6-2,-2 7-1,3-3-1,-1-2-6,-4-5-408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1482 1699 533,'4'10'338,"1"1"-1018,-4-3 840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1445 1809 533,'23'-22'333,"-10"8"-1004,0 0 1013,-1 1-343,0 4-2,3-1 2,-3 6-293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1530 1690 533,'13'-8'338,"0"-3"-1019,0 6 1029,3-2-350,0 5-1,-7 16-3,-4 5 12,-4-2-5,1-1-2,-5 5 2,-1-2-2,3-4 4,-4 1 0,-3-4-459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1581 1697 533,'7'16'338,"-6"4"-1020,-1-4 1028,-4-1-340,4 0-11,16-20-8,-29 14 24,-2 3-17,-2 1 9,0-1 3,2 0-5,0 0-4,-1 0 2,1-2 1,1 1-2,2-2 1,-1 4 4,1-4 0,0-3-308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1551 1747 533,'13'7'338,"1"1"-1019,-1-1 1028,1 0-346,-2 3-451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1567 1792 533,'-21'21'334,"10"-9"-1007,1 0 1013,0-1-338,-2 4-3,1 1 4,1-4-7,26-20-5,-1-2 9,4-2 2,-1 1 10,-5 3-8,0 2-5,-5 19 3,-15 0-38,-1 2 60,-2-1-21,0-1 3,28-10-13,-4-7-4,3 4 24,-4 11-13,-12 11-7,-5-1 6,-2-2 5,-3-2-1,-6 1 1,0-3-8,-1 0 3,6-6-2,-5 3 4,4-8-288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1914 1569 533,'-2'19'337,"-7"0"-1017,-3-4 1023,0-3-340,-2 1-5,0-4 4,0 1-4,0-1 3,-1 0-1,35-18-9,-1 1 8,-1-1 9,-2 1 0,1 0-10,-3 8 10,-22 22-44,-1-3 50,-1-2-7,-3 0 2,4-2-11,-1-3-2,1 0 10,1 1-12,27-16-13,-2-1 34,2-1-11,1 0-3,-1-2-4,-5-2 6,-2 0-2,2 20-13,-13 9 18,-2-4-4,-2 0-3,-1 5 5,-4-2-6,-3-3 3,1-8-442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1829 1780 533,'-2'17'338,"1"2"-1019,0 2 1017,0-1-326,-1-3-3,1 1-16,1-1 9,0-1 1,0 2-2,0 1-3,0-4 16,-4-3-331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1871 1775 533,'10'-9'338,"6"0"-1019,-3 1 1025,1 0-341,2 1-4,-1 6-3,0 13 2,-6 5 3,-5-1 2,-2 3-5,-1 1 4,-1 3-5,0 1 6,-1-4-1,0-4-2,0 3-4,-2-1 6,-1-3-3,1 9-1,0-5 4,-3-4-1,0-1-1,-10-8-3,1-10 0,4-3-282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1838 1821 533,'12'-4'339,"9"0"-1023,-2 0 1029,-3 3-339,1 1-7,-1 3-5,-20 15 1,-5-3 8,-3 0-4,1-3 10,-3 0-7,0-1 1,30-11-23,6-4 21,-6 1 11,4 2-16,-8 3-282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2090 1703 533,'16'-6'339,"5"0"-1024,3 0 1021,5-2-326,-5 0-3,-2 1-1,2 2-15,-4-1 7,-4 2 2,4-1-3,-3 1 0,-2 4 6,-3 4-304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2153 1609 533,'0'12'339,"0"3"-1021,3 5 1021,-2 3-337,1-3 4,1-1-3,-1 1-9,0-4 8,-2 0-2,0 2-4,-4-6-297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2283 1581 533,'-8'17'337,"3"0"-1015,-1-1 1016,1 1-333,0 0-3,1-2-4,0 9 2,0-5 0,2-3-5,-2 2 7,-4-6-441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2196 1731 533,'-4'12'339,"-3"6"-1023,1-3 1031,-1 1-348,2-2 1,-3 6 3,0-4-6,2 1 3,3 0-3,4 1 3,6-3 1,3-3-1,5-1 2,-2 0-3,2-2 3,-2 4-1,1-5-2,-5 3-450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2237 1812 533,'-4'16'338,"1"4"-1020,-1-3 1027,-1 0-344,-3 2-2,-1 0 0,-5 0 2,2-3-1,0-4 0,1-2 0,-7 1 2,1-7-7,0-6 5,5-3-293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2084 1857 533,'13'-9'339,"0"2"-1022,2-2 1025,5-1-342,-2 3 8,-1 2-10,1-1-2,-1 2 3,-1 1-5,1 1-6,-5 4-221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2228 1800 533,'-3'16'338,"1"2"-1020,1-1 1026,1-1-354,0 0-25,-4-5-125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0T22:27:49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2264 1785 533,'12'-3'339,"4"-1"-1022,2-1 1028,-3 5-340,1 4-9,-8 12-3,-12 1 10,0-2-1,-3 7-2,-1-3 2,2-4 0,-4-1-6,0 0 2,-5-1 4,3-2-2,0-2 0,-1-2 1,33-3-7,-3-7 10,-1 3 0,1 0-3,-2 1-1,-3 5-308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204"/>
  <sheetViews>
    <sheetView showGridLines="0" tabSelected="1" topLeftCell="C1" zoomScale="117" zoomScaleNormal="117" workbookViewId="0">
      <selection activeCell="G46" sqref="G46"/>
    </sheetView>
  </sheetViews>
  <sheetFormatPr defaultColWidth="10" defaultRowHeight="14.4" x14ac:dyDescent="0.3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spans="1:252" ht="23.2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spans="1:252" ht="23.25" customHeight="1" x14ac:dyDescent="0.3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5">
        <v>20815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spans="1:252" ht="18" customHeight="1" x14ac:dyDescent="0.3">
      <c r="A3" s="63" t="s">
        <v>9</v>
      </c>
      <c r="B3" s="64"/>
      <c r="C3" s="64"/>
      <c r="D3" s="65"/>
      <c r="E3" s="9" t="s">
        <v>10</v>
      </c>
      <c r="F3" s="9" t="s">
        <v>11</v>
      </c>
      <c r="G3" s="9" t="s">
        <v>12</v>
      </c>
      <c r="H3" s="9" t="s">
        <v>13</v>
      </c>
      <c r="I3" s="46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pans="1:252" ht="15.6" x14ac:dyDescent="0.3">
      <c r="A4" s="69" t="s">
        <v>15</v>
      </c>
      <c r="B4" s="71" t="s">
        <v>16</v>
      </c>
      <c r="C4" s="11" t="s">
        <v>17</v>
      </c>
      <c r="D4" s="12" t="s">
        <v>18</v>
      </c>
      <c r="E4" s="76">
        <v>20</v>
      </c>
      <c r="F4" s="77">
        <v>20</v>
      </c>
      <c r="G4" s="78">
        <v>20</v>
      </c>
      <c r="H4" s="13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ht="19.2" x14ac:dyDescent="0.3">
      <c r="A5" s="69"/>
      <c r="B5" s="71"/>
      <c r="C5" s="14" t="s">
        <v>19</v>
      </c>
      <c r="D5" s="15" t="s">
        <v>20</v>
      </c>
      <c r="E5" s="79">
        <v>8</v>
      </c>
      <c r="F5" s="80">
        <v>8</v>
      </c>
      <c r="G5" s="81">
        <v>8</v>
      </c>
      <c r="H5" s="16"/>
      <c r="I5" s="35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ht="15.6" x14ac:dyDescent="0.3">
      <c r="A6" s="69"/>
      <c r="B6" s="71"/>
      <c r="C6" s="14" t="s">
        <v>21</v>
      </c>
      <c r="D6" s="15" t="s">
        <v>22</v>
      </c>
      <c r="E6" s="79">
        <v>3</v>
      </c>
      <c r="F6" s="82"/>
      <c r="G6" s="81">
        <v>3</v>
      </c>
      <c r="H6" s="16"/>
      <c r="I6" s="35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ht="15.6" x14ac:dyDescent="0.3">
      <c r="A7" s="69"/>
      <c r="B7" s="71"/>
      <c r="C7" s="14" t="s">
        <v>23</v>
      </c>
      <c r="D7" s="15" t="s">
        <v>24</v>
      </c>
      <c r="E7" s="79">
        <v>6</v>
      </c>
      <c r="F7" s="82">
        <v>6</v>
      </c>
      <c r="G7" s="81">
        <v>6</v>
      </c>
      <c r="H7" s="16"/>
      <c r="I7" s="35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ht="29.25" customHeight="1" x14ac:dyDescent="0.3">
      <c r="A8" s="69"/>
      <c r="B8" s="71"/>
      <c r="C8" s="14" t="s">
        <v>25</v>
      </c>
      <c r="D8" s="18" t="s">
        <v>26</v>
      </c>
      <c r="E8" s="79"/>
      <c r="F8" s="82"/>
      <c r="G8" s="83"/>
      <c r="H8" s="16"/>
      <c r="I8" s="35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ht="15.6" x14ac:dyDescent="0.3">
      <c r="A9" s="69"/>
      <c r="B9" s="71" t="s">
        <v>27</v>
      </c>
      <c r="C9" s="14" t="s">
        <v>28</v>
      </c>
      <c r="D9" s="20" t="s">
        <v>29</v>
      </c>
      <c r="E9" s="79"/>
      <c r="F9" s="82"/>
      <c r="G9" s="83"/>
      <c r="H9" s="16"/>
      <c r="I9" s="35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ht="15.6" x14ac:dyDescent="0.3">
      <c r="A10" s="69"/>
      <c r="B10" s="71"/>
      <c r="C10" s="14" t="s">
        <v>30</v>
      </c>
      <c r="D10" s="20" t="s">
        <v>31</v>
      </c>
      <c r="E10" s="79"/>
      <c r="F10" s="82"/>
      <c r="G10" s="83"/>
      <c r="H10" s="16"/>
      <c r="I10" s="35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ht="15.6" x14ac:dyDescent="0.3">
      <c r="A11" s="69"/>
      <c r="B11" s="71"/>
      <c r="C11" s="14" t="s">
        <v>32</v>
      </c>
      <c r="D11" s="21" t="s">
        <v>33</v>
      </c>
      <c r="E11" s="79"/>
      <c r="F11" s="82"/>
      <c r="G11" s="83"/>
      <c r="H11" s="16"/>
      <c r="I11" s="35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69" t="s">
        <v>34</v>
      </c>
      <c r="B12" s="71" t="s">
        <v>35</v>
      </c>
      <c r="C12" s="14" t="s">
        <v>36</v>
      </c>
      <c r="D12" s="22" t="s">
        <v>37</v>
      </c>
      <c r="E12" s="84">
        <v>5</v>
      </c>
      <c r="F12" s="82">
        <v>5</v>
      </c>
      <c r="G12" s="83">
        <v>5</v>
      </c>
      <c r="H12" s="16"/>
      <c r="I12" s="3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spans="1:252" ht="14.25" customHeight="1" x14ac:dyDescent="0.3">
      <c r="A13" s="70"/>
      <c r="B13" s="71"/>
      <c r="C13" s="14" t="s">
        <v>38</v>
      </c>
      <c r="D13" s="22" t="s">
        <v>39</v>
      </c>
      <c r="E13" s="84"/>
      <c r="F13" s="82"/>
      <c r="G13" s="83"/>
      <c r="H13" s="16"/>
      <c r="I13" s="3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spans="1:252" ht="14.25" customHeight="1" x14ac:dyDescent="0.3">
      <c r="A14" s="70"/>
      <c r="B14" s="71"/>
      <c r="C14" s="14" t="s">
        <v>40</v>
      </c>
      <c r="D14" s="22" t="s">
        <v>41</v>
      </c>
      <c r="E14" s="84"/>
      <c r="F14" s="82"/>
      <c r="G14" s="83"/>
      <c r="H14" s="16"/>
      <c r="I14" s="4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spans="1:252" ht="14.25" customHeight="1" x14ac:dyDescent="0.3">
      <c r="A15" s="70"/>
      <c r="B15" s="71"/>
      <c r="C15" s="14" t="s">
        <v>42</v>
      </c>
      <c r="D15" s="22" t="s">
        <v>43</v>
      </c>
      <c r="E15" s="84">
        <v>5</v>
      </c>
      <c r="F15" s="82">
        <v>2</v>
      </c>
      <c r="G15" s="83">
        <v>5</v>
      </c>
      <c r="H15" s="16"/>
      <c r="I15" s="5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spans="1:252" ht="15.6" x14ac:dyDescent="0.3">
      <c r="A16" s="70"/>
      <c r="B16" s="71" t="s">
        <v>44</v>
      </c>
      <c r="C16" s="14" t="s">
        <v>45</v>
      </c>
      <c r="D16" s="22" t="s">
        <v>46</v>
      </c>
      <c r="E16" s="84"/>
      <c r="F16" s="82"/>
      <c r="G16" s="83"/>
      <c r="H16" s="16"/>
      <c r="I16" s="3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spans="1:252" ht="15.6" x14ac:dyDescent="0.3">
      <c r="A17" s="70"/>
      <c r="B17" s="72"/>
      <c r="C17" s="14" t="s">
        <v>47</v>
      </c>
      <c r="D17" s="22" t="s">
        <v>48</v>
      </c>
      <c r="E17" s="84"/>
      <c r="F17" s="82"/>
      <c r="G17" s="83"/>
      <c r="H17" s="16"/>
      <c r="I17" s="5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spans="1:252" ht="15.6" x14ac:dyDescent="0.3">
      <c r="A18" s="70"/>
      <c r="B18" s="72"/>
      <c r="C18" s="73" t="s">
        <v>49</v>
      </c>
      <c r="D18" s="23" t="s">
        <v>50</v>
      </c>
      <c r="E18" s="85"/>
      <c r="F18" s="86"/>
      <c r="G18" s="87"/>
      <c r="H18" s="14"/>
      <c r="I18" s="1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spans="1:252" ht="15.6" x14ac:dyDescent="0.3">
      <c r="A19" s="70"/>
      <c r="B19" s="72"/>
      <c r="C19" s="74"/>
      <c r="D19" s="23" t="s">
        <v>51</v>
      </c>
      <c r="E19" s="79">
        <v>6</v>
      </c>
      <c r="F19" s="86"/>
      <c r="G19" s="81">
        <v>6</v>
      </c>
      <c r="H19" s="14"/>
      <c r="I19" s="1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spans="1:252" ht="15.6" x14ac:dyDescent="0.3">
      <c r="A20" s="70"/>
      <c r="B20" s="72"/>
      <c r="C20" s="14" t="s">
        <v>52</v>
      </c>
      <c r="D20" s="22" t="s">
        <v>53</v>
      </c>
      <c r="E20" s="84"/>
      <c r="F20" s="82"/>
      <c r="G20" s="83"/>
      <c r="H20" s="16"/>
      <c r="I20" s="5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spans="1:252" ht="20.25" customHeight="1" x14ac:dyDescent="0.3">
      <c r="A21" s="70"/>
      <c r="B21" s="71" t="s">
        <v>54</v>
      </c>
      <c r="C21" s="14" t="s">
        <v>55</v>
      </c>
      <c r="D21" s="24" t="s">
        <v>56</v>
      </c>
      <c r="E21" s="84"/>
      <c r="F21" s="82"/>
      <c r="G21" s="83"/>
      <c r="H21" s="16"/>
      <c r="I21" s="5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spans="1:252" ht="20.25" customHeight="1" x14ac:dyDescent="0.3">
      <c r="A22" s="70"/>
      <c r="B22" s="71"/>
      <c r="C22" s="14" t="s">
        <v>57</v>
      </c>
      <c r="D22" s="25" t="s">
        <v>58</v>
      </c>
      <c r="E22" s="84"/>
      <c r="F22" s="82"/>
      <c r="G22" s="83"/>
      <c r="H22" s="16"/>
      <c r="I22" s="5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spans="1:252" ht="20.25" customHeight="1" x14ac:dyDescent="0.3">
      <c r="A23" s="70"/>
      <c r="B23" s="71"/>
      <c r="C23" s="26"/>
      <c r="D23" s="27" t="s">
        <v>59</v>
      </c>
      <c r="E23" s="84">
        <v>2</v>
      </c>
      <c r="F23" s="82">
        <v>2</v>
      </c>
      <c r="G23" s="83">
        <v>2</v>
      </c>
      <c r="H23" s="16"/>
      <c r="I23" s="5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spans="1:252" ht="20.25" customHeight="1" x14ac:dyDescent="0.3">
      <c r="A24" s="70"/>
      <c r="B24" s="71"/>
      <c r="C24" s="26"/>
      <c r="D24" s="28" t="s">
        <v>60</v>
      </c>
      <c r="E24" s="84">
        <v>2</v>
      </c>
      <c r="F24" s="82"/>
      <c r="G24" s="83">
        <v>0</v>
      </c>
      <c r="H24" s="16"/>
      <c r="I24" s="50" t="s">
        <v>61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spans="1:252" ht="20.25" customHeight="1" x14ac:dyDescent="0.3">
      <c r="A25" s="70"/>
      <c r="B25" s="72"/>
      <c r="C25" s="16"/>
      <c r="D25" s="29" t="s">
        <v>62</v>
      </c>
      <c r="E25" s="82">
        <v>2</v>
      </c>
      <c r="F25" s="82"/>
      <c r="G25" s="83">
        <v>2</v>
      </c>
      <c r="H25" s="16"/>
      <c r="I25" s="5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spans="1:252" ht="14.25" customHeight="1" x14ac:dyDescent="0.3">
      <c r="A26" s="69" t="s">
        <v>63</v>
      </c>
      <c r="B26" s="71" t="s">
        <v>64</v>
      </c>
      <c r="C26" s="14" t="s">
        <v>65</v>
      </c>
      <c r="D26" s="20" t="s">
        <v>66</v>
      </c>
      <c r="E26" s="84"/>
      <c r="F26" s="82"/>
      <c r="G26" s="83"/>
      <c r="H26" s="16"/>
      <c r="I26" s="5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spans="1:252" ht="14.25" customHeight="1" x14ac:dyDescent="0.3">
      <c r="A27" s="70"/>
      <c r="B27" s="71"/>
      <c r="C27" s="14" t="s">
        <v>67</v>
      </c>
      <c r="D27" s="20" t="s">
        <v>68</v>
      </c>
      <c r="E27" s="84"/>
      <c r="F27" s="82"/>
      <c r="G27" s="83"/>
      <c r="H27" s="16"/>
      <c r="I27" s="5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spans="1:252" ht="14.25" customHeight="1" x14ac:dyDescent="0.3">
      <c r="A28" s="70"/>
      <c r="B28" s="71"/>
      <c r="C28" s="14" t="s">
        <v>69</v>
      </c>
      <c r="D28" s="20" t="s">
        <v>70</v>
      </c>
      <c r="E28" s="84"/>
      <c r="F28" s="82"/>
      <c r="G28" s="83"/>
      <c r="H28" s="16"/>
      <c r="I28" s="5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spans="1:252" ht="14.25" customHeight="1" x14ac:dyDescent="0.3">
      <c r="A29" s="70"/>
      <c r="B29" s="71"/>
      <c r="C29" s="14" t="s">
        <v>71</v>
      </c>
      <c r="D29" s="31" t="s">
        <v>72</v>
      </c>
      <c r="E29" s="84"/>
      <c r="F29" s="82"/>
      <c r="G29" s="83"/>
      <c r="H29" s="16"/>
      <c r="I29" s="5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spans="1:252" ht="14.25" customHeight="1" x14ac:dyDescent="0.3">
      <c r="A30" s="70"/>
      <c r="B30" s="71"/>
      <c r="C30" s="14" t="s">
        <v>73</v>
      </c>
      <c r="D30" s="31" t="s">
        <v>74</v>
      </c>
      <c r="E30" s="84"/>
      <c r="F30" s="82"/>
      <c r="G30" s="83"/>
      <c r="H30" s="16"/>
      <c r="I30" s="5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spans="1:252" ht="21" customHeight="1" x14ac:dyDescent="0.3">
      <c r="A31" s="70"/>
      <c r="B31" s="10" t="s">
        <v>75</v>
      </c>
      <c r="C31" s="14" t="s">
        <v>76</v>
      </c>
      <c r="D31" s="32" t="s">
        <v>77</v>
      </c>
      <c r="E31" s="84"/>
      <c r="F31" s="82"/>
      <c r="G31" s="83"/>
      <c r="H31" s="16"/>
      <c r="I31" s="5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spans="1:252" ht="14.25" customHeight="1" x14ac:dyDescent="0.3">
      <c r="A32" s="70"/>
      <c r="B32" s="71" t="s">
        <v>78</v>
      </c>
      <c r="C32" s="14" t="s">
        <v>79</v>
      </c>
      <c r="D32" s="32" t="s">
        <v>80</v>
      </c>
      <c r="E32" s="84"/>
      <c r="F32" s="82"/>
      <c r="G32" s="83"/>
      <c r="H32" s="16"/>
      <c r="I32" s="50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spans="1:252" ht="14.25" customHeight="1" x14ac:dyDescent="0.3">
      <c r="A33" s="70"/>
      <c r="B33" s="72"/>
      <c r="C33" s="14" t="s">
        <v>81</v>
      </c>
      <c r="D33" s="33" t="s">
        <v>82</v>
      </c>
      <c r="E33" s="84"/>
      <c r="F33" s="82"/>
      <c r="G33" s="83"/>
      <c r="H33" s="16"/>
      <c r="I33" s="3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spans="1:252" ht="14.25" customHeight="1" x14ac:dyDescent="0.3">
      <c r="A34" s="70"/>
      <c r="B34" s="71" t="s">
        <v>83</v>
      </c>
      <c r="C34" s="14" t="s">
        <v>84</v>
      </c>
      <c r="D34" s="32" t="s">
        <v>85</v>
      </c>
      <c r="E34" s="84"/>
      <c r="F34" s="82"/>
      <c r="G34" s="83"/>
      <c r="H34" s="16"/>
      <c r="I34" s="3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spans="1:252" ht="14.25" customHeight="1" x14ac:dyDescent="0.3">
      <c r="A35" s="70"/>
      <c r="B35" s="72"/>
      <c r="C35" s="14" t="s">
        <v>86</v>
      </c>
      <c r="D35" s="32" t="s">
        <v>87</v>
      </c>
      <c r="E35" s="84"/>
      <c r="F35" s="82"/>
      <c r="G35" s="83"/>
      <c r="H35" s="16"/>
      <c r="I35" s="5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spans="1:252" ht="15.6" x14ac:dyDescent="0.3">
      <c r="A36" s="69" t="s">
        <v>88</v>
      </c>
      <c r="B36" s="10" t="s">
        <v>89</v>
      </c>
      <c r="C36" s="14" t="s">
        <v>90</v>
      </c>
      <c r="D36" s="22" t="s">
        <v>89</v>
      </c>
      <c r="E36" s="84"/>
      <c r="F36" s="82"/>
      <c r="G36" s="83"/>
      <c r="H36" s="34"/>
      <c r="I36" s="5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spans="1:252" ht="15.6" x14ac:dyDescent="0.3">
      <c r="A37" s="69"/>
      <c r="B37" s="10"/>
      <c r="C37" s="14"/>
      <c r="D37" s="35" t="s">
        <v>91</v>
      </c>
      <c r="E37" s="84"/>
      <c r="F37" s="88">
        <v>8</v>
      </c>
      <c r="G37" s="89">
        <v>8</v>
      </c>
      <c r="H37" s="34"/>
      <c r="I37" s="75" t="s">
        <v>92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spans="1:252" ht="15.6" x14ac:dyDescent="0.3">
      <c r="A38" s="69"/>
      <c r="B38" s="10"/>
      <c r="C38" s="14"/>
      <c r="D38" s="22" t="s">
        <v>93</v>
      </c>
      <c r="E38" s="84"/>
      <c r="F38" s="90"/>
      <c r="G38" s="91"/>
      <c r="H38" s="34"/>
      <c r="I38" s="75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spans="1:252" ht="14.25" customHeight="1" x14ac:dyDescent="0.3">
      <c r="A39" s="70"/>
      <c r="B39" s="71" t="s">
        <v>94</v>
      </c>
      <c r="C39" s="14" t="s">
        <v>95</v>
      </c>
      <c r="D39" s="32" t="s">
        <v>96</v>
      </c>
      <c r="E39" s="84"/>
      <c r="F39" s="82"/>
      <c r="G39" s="83"/>
      <c r="H39" s="16"/>
      <c r="I39" s="5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spans="1:252" ht="14.25" customHeight="1" x14ac:dyDescent="0.3">
      <c r="A40" s="70"/>
      <c r="B40" s="72"/>
      <c r="C40" s="14" t="s">
        <v>97</v>
      </c>
      <c r="D40" s="32" t="s">
        <v>98</v>
      </c>
      <c r="E40" s="84"/>
      <c r="F40" s="82"/>
      <c r="G40" s="83"/>
      <c r="H40" s="16"/>
      <c r="I40" s="35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spans="1:252" ht="16.5" customHeight="1" x14ac:dyDescent="0.3">
      <c r="A41" s="36" t="s">
        <v>99</v>
      </c>
      <c r="B41" s="37"/>
      <c r="C41" s="16"/>
      <c r="D41" s="16"/>
      <c r="E41" s="30"/>
      <c r="F41" s="17"/>
      <c r="G41" s="19"/>
      <c r="H41" s="16"/>
      <c r="I41" s="35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spans="1:252" ht="16.5" customHeight="1" x14ac:dyDescent="0.3">
      <c r="A42" s="38"/>
      <c r="B42" s="39"/>
      <c r="C42" s="40"/>
      <c r="D42" s="40"/>
      <c r="E42" s="41"/>
      <c r="F42" s="42"/>
      <c r="G42" s="43"/>
      <c r="H42" s="40"/>
      <c r="I42" s="5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spans="1:252" ht="18" customHeight="1" x14ac:dyDescent="0.3">
      <c r="A43" s="6" t="s">
        <v>100</v>
      </c>
      <c r="B43" s="7"/>
      <c r="C43" s="7"/>
      <c r="D43" s="8"/>
      <c r="E43" s="44">
        <v>56</v>
      </c>
      <c r="F43" s="44">
        <v>51</v>
      </c>
      <c r="G43" s="44">
        <v>65</v>
      </c>
      <c r="H43" s="44"/>
      <c r="I43" s="5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spans="1:252" ht="26.25" customHeight="1" x14ac:dyDescent="0.3">
      <c r="A44" s="63" t="s">
        <v>101</v>
      </c>
      <c r="B44" s="64"/>
      <c r="C44" s="64"/>
      <c r="D44" s="65"/>
      <c r="E44" s="66"/>
      <c r="F44" s="67"/>
      <c r="G44" s="67"/>
      <c r="H44" s="67"/>
      <c r="I44" s="6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spans="1:252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spans="1:252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spans="1:252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spans="1:252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spans="1:252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spans="1:252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spans="1:252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spans="1:252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spans="1:252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spans="1:252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spans="1:252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spans="1:252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spans="1:252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spans="1:252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spans="1:252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spans="1:252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spans="1:252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spans="1:252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spans="1:252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spans="1:252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spans="1:252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spans="1:252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spans="1:252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spans="1:252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spans="1:252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spans="1:252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spans="1:252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spans="1:252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spans="1:252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spans="1:252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spans="1:252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spans="1:252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spans="1:252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spans="1:252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spans="1:252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spans="1:252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spans="1:252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spans="1:252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spans="1:252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spans="1:252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spans="1:252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spans="1:252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spans="1:252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spans="1:252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spans="1:252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spans="1:252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spans="1:252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spans="1:252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spans="1:252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spans="1:252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spans="1:252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spans="1:252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spans="1:252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spans="1:252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spans="1:252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spans="1:252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spans="1:252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spans="1:252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spans="1:252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spans="1:252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spans="1:252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spans="1:252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spans="1:252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spans="1:252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spans="1:252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spans="1:252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spans="1:252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spans="1:252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spans="1:252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spans="1:252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spans="1:252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spans="1:252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spans="1:252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spans="1:252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spans="1:252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spans="1:252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spans="1:252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spans="1:252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spans="1:252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spans="1:252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spans="1:252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spans="1:252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spans="1:252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spans="1:252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spans="1:252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spans="1:252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spans="1:252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spans="1:252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spans="1:252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spans="1:252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spans="1:252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spans="1:252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spans="1:252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spans="1:252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spans="1:252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spans="1:252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spans="1:252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spans="1:252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spans="1:252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spans="1:252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spans="1:252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spans="1:252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spans="1:252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spans="1:252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spans="1:252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spans="1:252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spans="1:252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spans="1:252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spans="1:252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spans="1:252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spans="1:252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spans="1:252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spans="1:252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spans="1:252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spans="1:252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spans="1:252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spans="1:252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spans="1:252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spans="1:252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spans="1:252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spans="1:252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spans="1:252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spans="1:252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spans="1:252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spans="1:252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spans="1:252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spans="1:252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spans="1:252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spans="1:252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spans="1:252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spans="1:252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spans="1:252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spans="1:252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spans="1:252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spans="1:252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spans="1:252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spans="1:252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spans="1:252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spans="1:252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spans="1:252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spans="1:252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spans="1:252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spans="1:252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spans="1:252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spans="1:252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spans="1:252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spans="1:252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spans="1:252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spans="1:252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spans="1:252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spans="1:252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spans="1:252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spans="1:252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spans="1:252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spans="1:252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spans="1:252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spans="1:252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  <row r="202" spans="1:252" ht="15.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</row>
    <row r="203" spans="1:252" ht="15.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</row>
    <row r="204" spans="1:252" ht="15.6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</row>
  </sheetData>
  <mergeCells count="21">
    <mergeCell ref="B39:B40"/>
    <mergeCell ref="C18:C19"/>
    <mergeCell ref="F37:F38"/>
    <mergeCell ref="G37:G38"/>
    <mergeCell ref="I37:I38"/>
    <mergeCell ref="A1:I1"/>
    <mergeCell ref="A3:D3"/>
    <mergeCell ref="A44:D44"/>
    <mergeCell ref="E44:I44"/>
    <mergeCell ref="A4:A11"/>
    <mergeCell ref="A12:A25"/>
    <mergeCell ref="A26:A35"/>
    <mergeCell ref="A36:A40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6" type="noConversion"/>
  <dataValidations count="1">
    <dataValidation type="list" errorStyle="warning" allowBlank="1" showErrorMessage="1" sqref="H2" xr:uid="{00000000-0002-0000-0000-000000000000}">
      <formula1>"7#,13#,10#,11#"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showGridLines="0" workbookViewId="0"/>
  </sheetViews>
  <sheetFormatPr defaultColWidth="10" defaultRowHeight="14.4" x14ac:dyDescent="0.3"/>
  <cols>
    <col min="1" max="11" width="9" customWidth="1"/>
  </cols>
  <sheetData>
    <row r="1" spans="1:11" ht="17.25" customHeight="1" x14ac:dyDescent="0.3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7.25" customHeight="1" x14ac:dyDescent="0.3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7.25" customHeight="1" x14ac:dyDescent="0.3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7.25" customHeigh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7.25" customHeight="1" x14ac:dyDescent="0.3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7.25" customHeigh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7.25" customHeight="1" x14ac:dyDescent="0.3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7.25" customHeight="1" x14ac:dyDescent="0.3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7.25" customHeight="1" x14ac:dyDescent="0.3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7.25" customHeight="1" x14ac:dyDescent="0.3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.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.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.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.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.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.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.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.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.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.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.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.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showGridLines="0" workbookViewId="0"/>
  </sheetViews>
  <sheetFormatPr defaultColWidth="10" defaultRowHeight="14.4" x14ac:dyDescent="0.3"/>
  <cols>
    <col min="1" max="11" width="9" customWidth="1"/>
  </cols>
  <sheetData>
    <row r="1" spans="1:11" ht="17.25" customHeight="1" x14ac:dyDescent="0.3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7.25" customHeight="1" x14ac:dyDescent="0.3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7.25" customHeight="1" x14ac:dyDescent="0.3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7.25" customHeigh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7.25" customHeight="1" x14ac:dyDescent="0.3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7.25" customHeigh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7.25" customHeight="1" x14ac:dyDescent="0.3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7.25" customHeight="1" x14ac:dyDescent="0.3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7.25" customHeight="1" x14ac:dyDescent="0.3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7.25" customHeight="1" x14ac:dyDescent="0.3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.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.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.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.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.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.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.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.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.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.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.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.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凹藤本</cp:lastModifiedBy>
  <dcterms:created xsi:type="dcterms:W3CDTF">2022-06-13T06:16:00Z</dcterms:created>
  <dcterms:modified xsi:type="dcterms:W3CDTF">2022-06-21T03:48:19Z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3E85E3AD7C08417689A4F16E9B216B5B</vt:lpwstr>
  </property>
  <property fmtid="{D5CDD505-2E9C-101B-9397-08002B2CF9AE}" pid="3" name="KSOProductBuildVer">
    <vt:lpwstr>2052-11.1.0.10938</vt:lpwstr>
  </property>
</Properties>
</file>