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<sst xmlns="http://schemas.openxmlformats.org/spreadsheetml/2006/main" count="110" uniqueCount="109">
  <si>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</si>
  <si>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</si>
  <si>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艺设21-2</t>
  </si>
  <si>
    <t>姓名</t>
  </si>
  <si>
    <t>甘君昱</t>
  </si>
  <si>
    <t>学号</t>
  </si>
  <si>
    <t>211401223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</si>
  <si>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</si>
  <si>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</si>
  <si>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</si>
  <si>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</si>
  <si>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</si>
  <si>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</si>
  <si>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</si>
  <si>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</si>
  <si>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</si>
  <si>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</si>
  <si>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</si>
  <si>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</si>
  <si>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</si>
  <si>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</si>
  <si>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</si>
  <si>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</si>
  <si>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</si>
  <si>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</si>
  <si>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</si>
  <si>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</si>
  <si>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</si>
  <si>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</si>
  <si>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</si>
  <si>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</si>
  <si>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</si>
  <si>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</si>
  <si>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</si>
  <si>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</si>
  <si>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</si>
  <si>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</si>
  <si>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</si>
  <si>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</si>
  <si>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</si>
  <si>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</si>
  <si>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</si>
  <si>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</si>
  <si>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</si>
  <si>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</si>
  <si>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</si>
  <si>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</si>
  <si>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</si>
  <si>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</si>
  <si>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</si>
  <si>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</si>
  <si>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</si>
  <si>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</si>
  <si>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</si>
  <si>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</si>
  <si>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</si>
  <si>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</si>
  <si>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</si>
  <si>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</si>
  <si>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</si>
  <si>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院级元旦晚会入围奖</t>
  </si>
  <si>
    <t>已达上限</t>
  </si>
  <si>
    <t>院级运动会海报参与奖</t>
  </si>
  <si>
    <t>院级花束队参与奖</t>
  </si>
  <si>
    <t>院级十佳歌手参与奖</t>
  </si>
  <si>
    <t>校级运动会单项奖</t>
  </si>
  <si>
    <t>院级迎接校庆、创意北林，校庆征集活动五分奖</t>
  </si>
  <si>
    <t>院校庆海报征集参与奖</t>
  </si>
  <si>
    <t>院共生引领学术论坛听课</t>
  </si>
  <si>
    <t>院级线上音乐会音频投稿</t>
  </si>
  <si>
    <t>院级主持人大赛参与奖</t>
  </si>
  <si>
    <t>129长跑参与奖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</si>
  <si>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</si>
  <si>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</si>
  <si>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</si>
  <si>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</si>
  <si>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</si>
  <si>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</si>
  <si>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</si>
  <si>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</si>
  <si>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</si>
  <si>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</si>
  <si>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</si>
  <si>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</si>
  <si>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</si>
  <si>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</si>
  <si>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</si>
  <si>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</si>
  <si>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</si>
  <si>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</si>
  <si>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</si>
  <si>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</si>
  <si>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</si>
  <si>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</si>
  <si>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</si>
  <si>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</si>
  <si>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</si>
  <si>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</si>
  <si>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</si>
  <si>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</si>
  <si>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生活委员8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</si>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</sst>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12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22" borderId="31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9" fillId="20" borderId="30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" fillId="0" borderId="12" xfId="0" applyNumberFormat="1" applyFont="1" applyBorder="1">
      <alignment vertical="center"/>
    </xf>
    <xf numFmtId="0" fontId="10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300990</xdr:colOff>
      <xdr:row>50</xdr:row>
      <xdr:rowOff>33020</xdr:rowOff>
    </xdr:from>
    <xdr:to>
      <xdr:col>7</xdr:col>
      <xdr:colOff>361950</xdr:colOff>
      <xdr:row>51</xdr:row>
      <xdr:rowOff>7620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B6B6B6"/>
            </a:clrFrom>
            <a:clrTo>
              <a:srgbClr val="B6B6B6">
                <a:alpha val="0"/>
              </a:srgbClr>
            </a:clrTo>
          </a:clrChange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6590" y="10345420"/>
          <a:ext cx="1076960" cy="311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zoomScale="140" zoomScaleNormal="140" topLeftCell="B25" workbookViewId="0">
      <selection activeCell="H4" sqref="H4:H50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66">
        <v>20805</v>
      </c>
    </row>
    <row r="3" customHeight="1" spans="1:9">
      <c r="A3" s="10" t="s">
        <v>8</v>
      </c>
      <c r="B3" s="11"/>
      <c r="C3" s="11"/>
      <c r="D3" s="12"/>
      <c r="E3" s="13" t="s">
        <v>9</v>
      </c>
      <c r="F3" s="14" t="s">
        <v>10</v>
      </c>
      <c r="G3" s="14" t="s">
        <v>11</v>
      </c>
      <c r="H3" s="14" t="s">
        <v>12</v>
      </c>
      <c r="I3" s="67" t="s">
        <v>13</v>
      </c>
    </row>
    <row r="4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customFormat="1" ht="15" spans="1:252">
      <c r="A10" s="23"/>
      <c r="B10" s="24"/>
      <c r="C10" s="25" t="s">
        <v>29</v>
      </c>
      <c r="D10" s="26" t="s">
        <v>30</v>
      </c>
      <c r="E10" s="27">
        <v>15</v>
      </c>
      <c r="F10" s="28">
        <v>0</v>
      </c>
      <c r="G10" s="29">
        <v>0</v>
      </c>
      <c r="H10" s="30">
        <v>0</v>
      </c>
      <c r="I10" s="71" t="s">
        <v>31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70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70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2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72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0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3"/>
    </row>
    <row r="18" ht="1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1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4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4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4"/>
    </row>
    <row r="24" customFormat="1" ht="15" spans="1:9">
      <c r="A24" s="36"/>
      <c r="B24" s="24"/>
      <c r="C24" s="44"/>
      <c r="D24" s="46" t="s">
        <v>60</v>
      </c>
      <c r="E24" s="35">
        <v>2</v>
      </c>
      <c r="F24" s="28">
        <v>2</v>
      </c>
      <c r="G24" s="47">
        <v>20</v>
      </c>
      <c r="H24" s="48">
        <v>20</v>
      </c>
      <c r="I24" s="75" t="s">
        <v>61</v>
      </c>
    </row>
    <row r="25" customFormat="1" ht="15" spans="1:9">
      <c r="A25" s="36"/>
      <c r="B25" s="24"/>
      <c r="C25" s="44"/>
      <c r="D25" s="46" t="s">
        <v>62</v>
      </c>
      <c r="E25" s="35">
        <v>2</v>
      </c>
      <c r="F25" s="28">
        <v>2</v>
      </c>
      <c r="G25" s="49"/>
      <c r="H25" s="50"/>
      <c r="I25" s="76"/>
    </row>
    <row r="26" customFormat="1" ht="15" spans="1:9">
      <c r="A26" s="36"/>
      <c r="B26" s="24"/>
      <c r="C26" s="44"/>
      <c r="D26" s="46" t="s">
        <v>63</v>
      </c>
      <c r="E26" s="35">
        <v>2</v>
      </c>
      <c r="F26" s="28">
        <v>2</v>
      </c>
      <c r="G26" s="49"/>
      <c r="H26" s="50"/>
      <c r="I26" s="76"/>
    </row>
    <row r="27" customFormat="1" ht="15" spans="1:9">
      <c r="A27" s="36"/>
      <c r="B27" s="24"/>
      <c r="C27" s="44"/>
      <c r="D27" s="46" t="s">
        <v>64</v>
      </c>
      <c r="E27" s="35">
        <v>2</v>
      </c>
      <c r="F27" s="28">
        <v>2</v>
      </c>
      <c r="G27" s="49"/>
      <c r="H27" s="50"/>
      <c r="I27" s="76"/>
    </row>
    <row r="28" customFormat="1" ht="15" spans="1:9">
      <c r="A28" s="36"/>
      <c r="B28" s="24"/>
      <c r="C28" s="44"/>
      <c r="D28" s="46" t="s">
        <v>65</v>
      </c>
      <c r="E28" s="35">
        <v>6</v>
      </c>
      <c r="F28" s="28">
        <v>6</v>
      </c>
      <c r="G28" s="49"/>
      <c r="H28" s="50"/>
      <c r="I28" s="76"/>
    </row>
    <row r="29" customFormat="1" ht="15" spans="1:9">
      <c r="A29" s="36"/>
      <c r="B29" s="24"/>
      <c r="C29" s="44"/>
      <c r="D29" s="46" t="s">
        <v>66</v>
      </c>
      <c r="E29" s="35">
        <v>5</v>
      </c>
      <c r="F29" s="28">
        <v>2</v>
      </c>
      <c r="G29" s="49"/>
      <c r="H29" s="50"/>
      <c r="I29" s="76"/>
    </row>
    <row r="30" customFormat="1" ht="15" spans="1:9">
      <c r="A30" s="36"/>
      <c r="B30" s="24"/>
      <c r="C30" s="44"/>
      <c r="D30" s="46" t="s">
        <v>67</v>
      </c>
      <c r="E30" s="35"/>
      <c r="F30" s="28"/>
      <c r="G30" s="49"/>
      <c r="H30" s="50"/>
      <c r="I30" s="76"/>
    </row>
    <row r="31" customFormat="1" ht="15" spans="1:9">
      <c r="A31" s="36"/>
      <c r="B31" s="24"/>
      <c r="C31" s="44"/>
      <c r="D31" s="46" t="s">
        <v>68</v>
      </c>
      <c r="E31" s="35"/>
      <c r="F31" s="28"/>
      <c r="G31" s="49"/>
      <c r="H31" s="50"/>
      <c r="I31" s="76"/>
    </row>
    <row r="32" customFormat="1" ht="15" spans="1:9">
      <c r="A32" s="36"/>
      <c r="B32" s="24"/>
      <c r="C32" s="44"/>
      <c r="D32" s="46" t="s">
        <v>69</v>
      </c>
      <c r="E32" s="35"/>
      <c r="F32" s="28"/>
      <c r="G32" s="49"/>
      <c r="H32" s="50"/>
      <c r="I32" s="76"/>
    </row>
    <row r="33" customFormat="1" ht="15" spans="1:9">
      <c r="A33" s="36"/>
      <c r="B33" s="24"/>
      <c r="C33" s="44"/>
      <c r="D33" s="34" t="s">
        <v>70</v>
      </c>
      <c r="E33" s="35"/>
      <c r="F33" s="28"/>
      <c r="G33" s="49"/>
      <c r="H33" s="50"/>
      <c r="I33" s="76"/>
    </row>
    <row r="34" ht="20" customHeight="1" spans="1:9">
      <c r="A34" s="36"/>
      <c r="B34" s="37"/>
      <c r="C34" s="51"/>
      <c r="D34" s="34" t="s">
        <v>71</v>
      </c>
      <c r="E34" s="35">
        <v>2</v>
      </c>
      <c r="F34" s="28">
        <v>0</v>
      </c>
      <c r="G34" s="21"/>
      <c r="H34" s="22"/>
      <c r="I34" s="77"/>
    </row>
    <row r="35" ht="14.25" customHeight="1" spans="1:9">
      <c r="A35" s="33" t="s">
        <v>72</v>
      </c>
      <c r="B35" s="24" t="s">
        <v>73</v>
      </c>
      <c r="C35" s="25" t="s">
        <v>74</v>
      </c>
      <c r="D35" s="26" t="s">
        <v>75</v>
      </c>
      <c r="E35" s="35"/>
      <c r="F35" s="28"/>
      <c r="G35" s="29"/>
      <c r="H35" s="30"/>
      <c r="I35" s="71"/>
    </row>
    <row r="36" ht="14.25" customHeight="1" spans="1:9">
      <c r="A36" s="36"/>
      <c r="B36" s="24"/>
      <c r="C36" s="25" t="s">
        <v>76</v>
      </c>
      <c r="D36" s="26" t="s">
        <v>77</v>
      </c>
      <c r="E36" s="52"/>
      <c r="F36" s="28"/>
      <c r="G36" s="29"/>
      <c r="H36" s="30"/>
      <c r="I36" s="71"/>
    </row>
    <row r="37" ht="14.25" customHeight="1" spans="1:9">
      <c r="A37" s="36"/>
      <c r="B37" s="24"/>
      <c r="C37" s="25" t="s">
        <v>78</v>
      </c>
      <c r="D37" s="26" t="s">
        <v>79</v>
      </c>
      <c r="E37" s="52"/>
      <c r="F37" s="28"/>
      <c r="G37" s="29"/>
      <c r="H37" s="30"/>
      <c r="I37" s="78"/>
    </row>
    <row r="38" ht="14.25" customHeight="1" spans="1:9">
      <c r="A38" s="36"/>
      <c r="B38" s="24"/>
      <c r="C38" s="25" t="s">
        <v>80</v>
      </c>
      <c r="D38" s="39" t="s">
        <v>81</v>
      </c>
      <c r="E38" s="52"/>
      <c r="F38" s="28"/>
      <c r="G38" s="29"/>
      <c r="H38" s="30"/>
      <c r="I38" s="71"/>
    </row>
    <row r="39" ht="14.25" customHeight="1" spans="1:9">
      <c r="A39" s="36"/>
      <c r="B39" s="24"/>
      <c r="C39" s="25" t="s">
        <v>82</v>
      </c>
      <c r="D39" s="39" t="s">
        <v>83</v>
      </c>
      <c r="E39" s="52"/>
      <c r="F39" s="28"/>
      <c r="G39" s="29"/>
      <c r="H39" s="30"/>
      <c r="I39" s="71"/>
    </row>
    <row r="40" ht="21" customHeight="1" spans="1:9">
      <c r="A40" s="36"/>
      <c r="B40" s="24" t="s">
        <v>84</v>
      </c>
      <c r="C40" s="25" t="s">
        <v>85</v>
      </c>
      <c r="D40" s="34" t="s">
        <v>86</v>
      </c>
      <c r="E40" s="52"/>
      <c r="F40" s="28"/>
      <c r="G40" s="29"/>
      <c r="H40" s="30"/>
      <c r="I40" s="79"/>
    </row>
    <row r="41" ht="14.25" customHeight="1" spans="1:9">
      <c r="A41" s="36"/>
      <c r="B41" s="24" t="s">
        <v>87</v>
      </c>
      <c r="C41" s="25" t="s">
        <v>88</v>
      </c>
      <c r="D41" s="34" t="s">
        <v>89</v>
      </c>
      <c r="E41" s="52"/>
      <c r="F41" s="28"/>
      <c r="G41" s="29"/>
      <c r="H41" s="30"/>
      <c r="I41" s="74"/>
    </row>
    <row r="42" ht="14.25" customHeight="1" spans="1:9">
      <c r="A42" s="36"/>
      <c r="B42" s="37"/>
      <c r="C42" s="25" t="s">
        <v>90</v>
      </c>
      <c r="D42" s="34" t="s">
        <v>91</v>
      </c>
      <c r="E42" s="52"/>
      <c r="F42" s="28"/>
      <c r="G42" s="29"/>
      <c r="H42" s="30"/>
      <c r="I42" s="70"/>
    </row>
    <row r="43" ht="14.25" customHeight="1" spans="1:9">
      <c r="A43" s="36"/>
      <c r="B43" s="24" t="s">
        <v>92</v>
      </c>
      <c r="C43" s="25" t="s">
        <v>93</v>
      </c>
      <c r="D43" s="34" t="s">
        <v>94</v>
      </c>
      <c r="E43" s="52"/>
      <c r="F43" s="28"/>
      <c r="G43" s="29"/>
      <c r="H43" s="30"/>
      <c r="I43" s="70"/>
    </row>
    <row r="44" ht="14.25" customHeight="1" spans="1:9">
      <c r="A44" s="36"/>
      <c r="B44" s="37"/>
      <c r="C44" s="25" t="s">
        <v>95</v>
      </c>
      <c r="D44" s="34" t="s">
        <v>96</v>
      </c>
      <c r="E44" s="52"/>
      <c r="F44" s="28"/>
      <c r="G44" s="29"/>
      <c r="H44" s="30"/>
      <c r="I44" s="70"/>
    </row>
    <row r="45" ht="15" spans="1:9">
      <c r="A45" s="33" t="s">
        <v>97</v>
      </c>
      <c r="B45" s="24" t="s">
        <v>98</v>
      </c>
      <c r="C45" s="25" t="s">
        <v>99</v>
      </c>
      <c r="D45" s="34" t="s">
        <v>98</v>
      </c>
      <c r="E45" s="52" t="s">
        <v>100</v>
      </c>
      <c r="F45" s="28">
        <v>8</v>
      </c>
      <c r="G45" s="29">
        <v>8</v>
      </c>
      <c r="H45" s="30">
        <v>8</v>
      </c>
      <c r="I45" s="71"/>
    </row>
    <row r="46" ht="14.25" customHeight="1" spans="1:9">
      <c r="A46" s="36"/>
      <c r="B46" s="24" t="s">
        <v>101</v>
      </c>
      <c r="C46" s="25" t="s">
        <v>102</v>
      </c>
      <c r="D46" s="34" t="s">
        <v>103</v>
      </c>
      <c r="E46" s="52"/>
      <c r="F46" s="28"/>
      <c r="G46" s="29"/>
      <c r="H46" s="30"/>
      <c r="I46" s="70"/>
    </row>
    <row r="47" ht="14.25" customHeight="1" spans="1:9">
      <c r="A47" s="36"/>
      <c r="B47" s="37"/>
      <c r="C47" s="25" t="s">
        <v>104</v>
      </c>
      <c r="D47" s="34" t="s">
        <v>105</v>
      </c>
      <c r="E47" s="52"/>
      <c r="F47" s="28"/>
      <c r="G47" s="29"/>
      <c r="H47" s="30"/>
      <c r="I47" s="70"/>
    </row>
    <row r="48" ht="16.25" customHeight="1" spans="1:9">
      <c r="A48" s="53" t="s">
        <v>106</v>
      </c>
      <c r="B48" s="54"/>
      <c r="C48" s="51"/>
      <c r="D48" s="51"/>
      <c r="E48" s="52"/>
      <c r="F48" s="28"/>
      <c r="G48" s="29"/>
      <c r="H48" s="30"/>
      <c r="I48" s="70"/>
    </row>
    <row r="49" ht="16.25" customHeight="1" spans="1:9">
      <c r="A49" s="55"/>
      <c r="B49" s="56"/>
      <c r="C49" s="57"/>
      <c r="D49" s="57"/>
      <c r="E49" s="58"/>
      <c r="F49" s="59"/>
      <c r="G49" s="47"/>
      <c r="H49" s="48"/>
      <c r="I49" s="80"/>
    </row>
    <row r="50" customHeight="1" spans="1:9">
      <c r="A50" s="10" t="s">
        <v>107</v>
      </c>
      <c r="B50" s="12"/>
      <c r="C50" s="60"/>
      <c r="D50" s="60"/>
      <c r="E50" s="60">
        <v>73</v>
      </c>
      <c r="F50" s="61">
        <f t="shared" ref="F50:H50" si="0">SUM(F4:F49)</f>
        <v>60</v>
      </c>
      <c r="G50" s="62">
        <f t="shared" si="0"/>
        <v>64</v>
      </c>
      <c r="H50" s="63">
        <f t="shared" si="0"/>
        <v>64</v>
      </c>
      <c r="I50" s="81"/>
    </row>
    <row r="51" ht="26.5" customHeight="1" spans="1:9">
      <c r="A51" s="10" t="s">
        <v>108</v>
      </c>
      <c r="B51" s="11"/>
      <c r="C51" s="11"/>
      <c r="D51" s="12"/>
      <c r="E51" s="64"/>
      <c r="F51" s="64"/>
      <c r="G51" s="64"/>
      <c r="H51" s="64"/>
      <c r="I51" s="82"/>
    </row>
  </sheetData>
  <mergeCells count="21">
    <mergeCell ref="A1:I1"/>
    <mergeCell ref="A3:D3"/>
    <mergeCell ref="A51:D51"/>
    <mergeCell ref="E51:I51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  <mergeCell ref="C18:C19"/>
    <mergeCell ref="G24:G34"/>
    <mergeCell ref="H24:H34"/>
    <mergeCell ref="I24:I34"/>
  </mergeCells>
  <dataValidations count="1">
    <dataValidation allowBlank="1" showInputMessage="1" showErrorMessage="1" sqref="C34:D3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2016-09-19T11:08:00Z</dcterms:created>
  <dcterms:modified xsi:type="dcterms:W3CDTF">2022-06-22T13:33:54Z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