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<sst xmlns="http://schemas.openxmlformats.org/spreadsheetml/2006/main" count="115" uniqueCount="112">
  <si>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</si>
  <si>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</si>
  <si>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</si>
  <si>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</si>
  <si>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</si>
  <si>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</si>
  <si>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</si>
  <si>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</si>
  <si>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</si>
  <si>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</si>
  <si>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</si>
  <si>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</si>
  <si>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</si>
  <si>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</si>
  <si>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</si>
  <si>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</si>
  <si>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</si>
  <si>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</si>
  <si>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</si>
  <si>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</si>
  <si>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</si>
  <si>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</si>
  <si>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</si>
  <si>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</si>
  <si>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</si>
  <si>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</si>
  <si>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</si>
  <si>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</si>
  <si>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</si>
  <si>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</si>
  <si>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</si>
  <si>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</si>
  <si>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</si>
  <si>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</si>
  <si>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</si>
  <si>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</si>
  <si>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</si>
  <si>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</si>
  <si>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</si>
  <si>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</si>
  <si>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</si>
  <si>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</si>
  <si>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</si>
  <si>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</si>
  <si>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</si>
  <si>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</si>
  <si>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</si>
  <si>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</si>
  <si>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</si>
  <si>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</si>
  <si>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</si>
  <si>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</si>
  <si>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</si>
  <si>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</si>
  <si>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</si>
  <si>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</si>
  <si>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</si>
  <si>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</si>
  <si>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</si>
  <si>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</si>
  <si>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</si>
  <si>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</si>
  <si>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</si>
  <si>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</si>
  <si>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</si>
  <si>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</si>
  <si>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</si>
  <si>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</si>
  <si>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</si>
  <si>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</si>
  <si>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</si>
  <si>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</si>
  <si>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</si>
  <si>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</si>
  <si>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</si>
  <si>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</si>
  <si>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</si>
  <si>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</si>
  <si>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</si>
  <si>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</si>
  <si>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</si>
  <si>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</si>
  <si>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</si>
  <si>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</si>
  <si>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“艺术新星”美术与设计大赛一等奖</t>
  </si>
  <si>
    <t>自附证明</t>
  </si>
  <si>
    <t xml:space="preserve"> “艺术新星”美术与设计大赛二 等奖</t>
  </si>
  <si>
    <t xml:space="preserve"> “艺术新星”美术与设计大赛三等奖</t>
  </si>
  <si>
    <t xml:space="preserve"> “艺术新星”美术与设计大赛优秀奖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</si>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</sst>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33" fillId="24" borderId="34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8" borderId="30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264795</xdr:colOff>
      <xdr:row>51</xdr:row>
      <xdr:rowOff>216535</xdr:rowOff>
    </xdr:from>
    <xdr:to>
      <xdr:col>7</xdr:col>
      <xdr:colOff>372745</xdr:colOff>
      <xdr:row>52</xdr:row>
      <xdr:rowOff>300355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7245" y="11908155"/>
          <a:ext cx="582295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56" zoomScaleNormal="156" topLeftCell="A36" workbookViewId="0">
      <selection activeCell="G42" sqref="G42"/>
    </sheetView>
  </sheetViews>
  <sheetFormatPr defaultColWidth="8.66964285714286" defaultRowHeight="18" customHeight="1"/>
  <cols>
    <col min="1" max="1" width="8.83035714285714" style="3" customWidth="1"/>
    <col min="2" max="2" width="10.6696428571429" style="3" customWidth="1"/>
    <col min="3" max="3" width="8.66964285714286" style="3" customWidth="1"/>
    <col min="4" max="4" width="19.6696428571429" style="3" customWidth="1"/>
    <col min="5" max="5" width="6.83035714285714" style="3" customWidth="1"/>
    <col min="6" max="8" width="6.66964285714286" style="3" customWidth="1"/>
    <col min="9" max="9" width="11.1696428571429" style="3" customWidth="1"/>
    <col min="10" max="252" width="8.66964285714286" style="3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8">
        <v>1022</v>
      </c>
    </row>
    <row r="3" customHeight="1" spans="1:9">
      <c r="A3" s="10" t="s">
        <v>8</v>
      </c>
      <c r="B3" s="11"/>
      <c r="C3" s="11"/>
      <c r="D3" s="12"/>
      <c r="E3" s="38" t="s">
        <v>9</v>
      </c>
      <c r="F3" s="38" t="s">
        <v>10</v>
      </c>
      <c r="G3" s="38" t="s">
        <v>11</v>
      </c>
      <c r="H3" s="38" t="s">
        <v>12</v>
      </c>
      <c r="I3" s="69" t="s">
        <v>13</v>
      </c>
    </row>
    <row r="4" customFormat="1" ht="17.6" spans="1:252">
      <c r="A4" s="13" t="s">
        <v>14</v>
      </c>
      <c r="B4" s="14" t="s">
        <v>15</v>
      </c>
      <c r="C4" s="15" t="s">
        <v>16</v>
      </c>
      <c r="D4" s="16" t="s">
        <v>17</v>
      </c>
      <c r="E4" s="39">
        <v>20</v>
      </c>
      <c r="F4" s="40">
        <v>40</v>
      </c>
      <c r="G4" s="41">
        <v>20</v>
      </c>
      <c r="H4" s="42">
        <v>20</v>
      </c>
      <c r="I4" s="70" t="s">
        <v>18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0"/>
      <c r="G5" s="44">
        <v>8</v>
      </c>
      <c r="H5" s="45">
        <v>8</v>
      </c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0"/>
      <c r="G6" s="44">
        <v>3</v>
      </c>
      <c r="H6" s="45">
        <v>3</v>
      </c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24" spans="1:252">
      <c r="A7" s="17"/>
      <c r="B7" s="18"/>
      <c r="C7" s="19" t="s">
        <v>23</v>
      </c>
      <c r="D7" s="20" t="s">
        <v>24</v>
      </c>
      <c r="E7" s="43" t="s">
        <v>25</v>
      </c>
      <c r="F7" s="40"/>
      <c r="G7" s="44">
        <v>3</v>
      </c>
      <c r="H7" s="45">
        <v>3</v>
      </c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17"/>
      <c r="B8" s="18"/>
      <c r="C8" s="19" t="s">
        <v>26</v>
      </c>
      <c r="D8" s="21" t="s">
        <v>27</v>
      </c>
      <c r="E8" s="43"/>
      <c r="F8" s="40"/>
      <c r="G8" s="44"/>
      <c r="H8" s="45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0"/>
      <c r="G9" s="44"/>
      <c r="H9" s="45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7.6" spans="1:252">
      <c r="A10" s="17"/>
      <c r="B10" s="18"/>
      <c r="C10" s="19" t="s">
        <v>31</v>
      </c>
      <c r="D10" s="20" t="s">
        <v>32</v>
      </c>
      <c r="E10" s="43">
        <v>15</v>
      </c>
      <c r="F10" s="46"/>
      <c r="G10" s="44">
        <v>0</v>
      </c>
      <c r="H10" s="45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7.6" spans="1:252">
      <c r="A11" s="17"/>
      <c r="B11" s="18"/>
      <c r="C11" s="19" t="s">
        <v>33</v>
      </c>
      <c r="D11" s="22" t="s">
        <v>34</v>
      </c>
      <c r="E11" s="43"/>
      <c r="F11" s="47"/>
      <c r="G11" s="44"/>
      <c r="H11" s="45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7">
        <v>5</v>
      </c>
      <c r="G12" s="44">
        <v>5</v>
      </c>
      <c r="H12" s="45">
        <v>5</v>
      </c>
      <c r="I12" s="73"/>
    </row>
    <row r="13" ht="14.25" customHeight="1" spans="1:9">
      <c r="A13" s="25"/>
      <c r="B13" s="18"/>
      <c r="C13" s="19" t="s">
        <v>39</v>
      </c>
      <c r="D13" s="24" t="s">
        <v>40</v>
      </c>
      <c r="E13" s="48"/>
      <c r="F13" s="47"/>
      <c r="G13" s="44"/>
      <c r="H13" s="45"/>
      <c r="I13" s="73"/>
    </row>
    <row r="14" ht="14.25" customHeight="1" spans="1:9">
      <c r="A14" s="25"/>
      <c r="B14" s="18"/>
      <c r="C14" s="19" t="s">
        <v>41</v>
      </c>
      <c r="D14" s="24" t="s">
        <v>42</v>
      </c>
      <c r="E14" s="48"/>
      <c r="F14" s="47"/>
      <c r="G14" s="44"/>
      <c r="H14" s="45"/>
      <c r="I14" s="74"/>
    </row>
    <row r="15" ht="14.25" customHeight="1" spans="1:9">
      <c r="A15" s="25"/>
      <c r="B15" s="18"/>
      <c r="C15" s="19" t="s">
        <v>43</v>
      </c>
      <c r="D15" s="24" t="s">
        <v>44</v>
      </c>
      <c r="E15" s="48" t="s">
        <v>45</v>
      </c>
      <c r="F15" s="47">
        <v>2</v>
      </c>
      <c r="G15" s="44">
        <v>2</v>
      </c>
      <c r="H15" s="45">
        <v>2</v>
      </c>
      <c r="I15" s="75"/>
    </row>
    <row r="16" ht="17.6" spans="1:9">
      <c r="A16" s="25"/>
      <c r="B16" s="18" t="s">
        <v>46</v>
      </c>
      <c r="C16" s="19" t="s">
        <v>47</v>
      </c>
      <c r="D16" s="24" t="s">
        <v>48</v>
      </c>
      <c r="E16" s="48"/>
      <c r="F16" s="47"/>
      <c r="G16" s="44"/>
      <c r="H16" s="45"/>
      <c r="I16" s="73"/>
    </row>
    <row r="17" spans="1:9">
      <c r="A17" s="25"/>
      <c r="B17" s="26"/>
      <c r="C17" s="19" t="s">
        <v>49</v>
      </c>
      <c r="D17" s="24" t="s">
        <v>50</v>
      </c>
      <c r="E17" s="48"/>
      <c r="F17" s="47"/>
      <c r="G17" s="44"/>
      <c r="H17" s="45"/>
      <c r="I17" s="76"/>
    </row>
    <row r="18" ht="24" spans="1:9">
      <c r="A18" s="25"/>
      <c r="B18" s="26"/>
      <c r="C18" s="27" t="s">
        <v>51</v>
      </c>
      <c r="D18" s="28" t="s">
        <v>52</v>
      </c>
      <c r="E18" s="19"/>
      <c r="F18" s="49">
        <v>4</v>
      </c>
      <c r="G18" s="50">
        <v>4</v>
      </c>
      <c r="H18" s="51">
        <v>4</v>
      </c>
      <c r="I18" s="77"/>
    </row>
    <row r="19" ht="24" spans="1:9">
      <c r="A19" s="25"/>
      <c r="B19" s="26"/>
      <c r="C19" s="15"/>
      <c r="D19" s="28" t="s">
        <v>53</v>
      </c>
      <c r="E19" s="19"/>
      <c r="F19" s="52"/>
      <c r="G19" s="53"/>
      <c r="H19" s="54"/>
      <c r="I19" s="15"/>
    </row>
    <row r="20" ht="17.6" spans="1:9">
      <c r="A20" s="25"/>
      <c r="B20" s="26"/>
      <c r="C20" s="19" t="s">
        <v>54</v>
      </c>
      <c r="D20" s="24" t="s">
        <v>55</v>
      </c>
      <c r="E20" s="48"/>
      <c r="F20" s="47"/>
      <c r="G20" s="44"/>
      <c r="H20" s="45"/>
      <c r="I20" s="78"/>
    </row>
    <row r="21" ht="20" customHeight="1" spans="1:9">
      <c r="A21" s="25"/>
      <c r="B21" s="18" t="s">
        <v>56</v>
      </c>
      <c r="C21" s="19" t="s">
        <v>57</v>
      </c>
      <c r="D21" s="29" t="s">
        <v>58</v>
      </c>
      <c r="E21" s="48"/>
      <c r="F21" s="55">
        <v>20</v>
      </c>
      <c r="G21" s="56">
        <v>20</v>
      </c>
      <c r="H21" s="57">
        <v>20</v>
      </c>
      <c r="I21" s="79" t="s">
        <v>18</v>
      </c>
    </row>
    <row r="22" ht="20" customHeight="1" spans="1:9">
      <c r="A22" s="25"/>
      <c r="B22" s="18"/>
      <c r="C22" s="19" t="s">
        <v>59</v>
      </c>
      <c r="D22" s="22" t="s">
        <v>60</v>
      </c>
      <c r="E22" s="48">
        <v>20</v>
      </c>
      <c r="F22" s="40"/>
      <c r="G22" s="58"/>
      <c r="H22" s="59"/>
      <c r="I22" s="80"/>
    </row>
    <row r="23" ht="20" customHeight="1" spans="1:9">
      <c r="A23" s="25"/>
      <c r="B23" s="18"/>
      <c r="C23" s="30"/>
      <c r="D23" s="31" t="s">
        <v>61</v>
      </c>
      <c r="E23" s="48">
        <v>10</v>
      </c>
      <c r="F23" s="40"/>
      <c r="G23" s="58"/>
      <c r="H23" s="59"/>
      <c r="I23" s="80"/>
    </row>
    <row r="24" ht="20" customHeight="1" spans="1:9">
      <c r="A24" s="25"/>
      <c r="B24" s="26"/>
      <c r="C24" s="32"/>
      <c r="D24" s="24" t="s">
        <v>62</v>
      </c>
      <c r="E24" s="48">
        <v>6</v>
      </c>
      <c r="F24" s="40"/>
      <c r="G24" s="58"/>
      <c r="H24" s="59"/>
      <c r="I24" s="80"/>
    </row>
    <row r="25" customFormat="1" ht="17.6" spans="1:9">
      <c r="A25" s="25"/>
      <c r="B25" s="26"/>
      <c r="C25" s="32"/>
      <c r="D25" s="24" t="s">
        <v>63</v>
      </c>
      <c r="E25" s="48">
        <v>2</v>
      </c>
      <c r="F25" s="40"/>
      <c r="G25" s="58"/>
      <c r="H25" s="59"/>
      <c r="I25" s="80"/>
    </row>
    <row r="26" customFormat="1" ht="17.6" spans="1:9">
      <c r="A26" s="25"/>
      <c r="B26" s="26"/>
      <c r="C26" s="32"/>
      <c r="D26" s="24" t="s">
        <v>64</v>
      </c>
      <c r="E26" s="48">
        <v>2</v>
      </c>
      <c r="F26" s="40"/>
      <c r="G26" s="58"/>
      <c r="H26" s="59"/>
      <c r="I26" s="80"/>
    </row>
    <row r="27" customFormat="1" ht="17.6" spans="1:9">
      <c r="A27" s="25"/>
      <c r="B27" s="26"/>
      <c r="C27" s="32"/>
      <c r="D27" s="24" t="s">
        <v>65</v>
      </c>
      <c r="E27" s="48">
        <v>2</v>
      </c>
      <c r="F27" s="40"/>
      <c r="G27" s="58"/>
      <c r="H27" s="59"/>
      <c r="I27" s="80"/>
    </row>
    <row r="28" customFormat="1" ht="17.6" spans="1:9">
      <c r="A28" s="25"/>
      <c r="B28" s="26"/>
      <c r="C28" s="32"/>
      <c r="D28" s="24" t="s">
        <v>66</v>
      </c>
      <c r="E28" s="48">
        <v>2</v>
      </c>
      <c r="F28" s="40"/>
      <c r="G28" s="58"/>
      <c r="H28" s="59"/>
      <c r="I28" s="80"/>
    </row>
    <row r="29" customFormat="1" ht="17.6" spans="1:9">
      <c r="A29" s="25"/>
      <c r="B29" s="26"/>
      <c r="C29" s="32"/>
      <c r="D29" s="24" t="s">
        <v>67</v>
      </c>
      <c r="E29" s="48">
        <v>2</v>
      </c>
      <c r="F29" s="40"/>
      <c r="G29" s="58"/>
      <c r="H29" s="59"/>
      <c r="I29" s="80"/>
    </row>
    <row r="30" customFormat="1" ht="17.6" spans="1:9">
      <c r="A30" s="25"/>
      <c r="B30" s="26"/>
      <c r="C30" s="32"/>
      <c r="D30" s="24" t="s">
        <v>68</v>
      </c>
      <c r="E30" s="48">
        <v>2</v>
      </c>
      <c r="F30" s="46"/>
      <c r="G30" s="41"/>
      <c r="H30" s="42"/>
      <c r="I30" s="81"/>
    </row>
    <row r="31" customFormat="1" ht="17.6" spans="1:9">
      <c r="A31" s="25"/>
      <c r="B31" s="26"/>
      <c r="C31" s="32"/>
      <c r="D31" s="3"/>
      <c r="E31" s="48"/>
      <c r="F31" s="47"/>
      <c r="G31" s="44"/>
      <c r="H31" s="45"/>
      <c r="I31" s="82"/>
    </row>
    <row r="32" customFormat="1" ht="17.6" spans="1:9">
      <c r="A32" s="25"/>
      <c r="B32" s="26"/>
      <c r="C32" s="32"/>
      <c r="D32" s="24"/>
      <c r="E32" s="48"/>
      <c r="F32" s="47"/>
      <c r="G32" s="44"/>
      <c r="H32" s="45"/>
      <c r="I32" s="82"/>
    </row>
    <row r="33" ht="14.25" customHeight="1" spans="1:9">
      <c r="A33" s="23" t="s">
        <v>69</v>
      </c>
      <c r="B33" s="18" t="s">
        <v>70</v>
      </c>
      <c r="C33" s="19" t="s">
        <v>71</v>
      </c>
      <c r="D33" s="20" t="s">
        <v>72</v>
      </c>
      <c r="E33" s="48"/>
      <c r="F33" s="47"/>
      <c r="G33" s="44"/>
      <c r="H33" s="45"/>
      <c r="I33" s="78"/>
    </row>
    <row r="34" ht="14.25" customHeight="1" spans="1:9">
      <c r="A34" s="25"/>
      <c r="B34" s="18"/>
      <c r="C34" s="19" t="s">
        <v>73</v>
      </c>
      <c r="D34" s="20" t="s">
        <v>74</v>
      </c>
      <c r="E34" s="60"/>
      <c r="F34" s="47"/>
      <c r="G34" s="44"/>
      <c r="H34" s="45"/>
      <c r="I34" s="78"/>
    </row>
    <row r="35" ht="14.25" customHeight="1" spans="1:9">
      <c r="A35" s="25"/>
      <c r="B35" s="18"/>
      <c r="C35" s="19" t="s">
        <v>75</v>
      </c>
      <c r="D35" s="20" t="s">
        <v>76</v>
      </c>
      <c r="E35" s="60"/>
      <c r="F35" s="47"/>
      <c r="G35" s="44"/>
      <c r="H35" s="45"/>
      <c r="I35" s="83"/>
    </row>
    <row r="36" ht="14.25" customHeight="1" spans="1:9">
      <c r="A36" s="25"/>
      <c r="B36" s="18"/>
      <c r="C36" s="19" t="s">
        <v>77</v>
      </c>
      <c r="D36" s="28" t="s">
        <v>78</v>
      </c>
      <c r="E36" s="60"/>
      <c r="F36" s="47"/>
      <c r="G36" s="44"/>
      <c r="H36" s="45"/>
      <c r="I36" s="78"/>
    </row>
    <row r="37" ht="14.25" customHeight="1" spans="1:9">
      <c r="A37" s="25"/>
      <c r="B37" s="18"/>
      <c r="C37" s="19" t="s">
        <v>79</v>
      </c>
      <c r="D37" s="28" t="s">
        <v>80</v>
      </c>
      <c r="E37" s="60"/>
      <c r="F37" s="47"/>
      <c r="G37" s="44"/>
      <c r="H37" s="45"/>
      <c r="I37" s="78"/>
    </row>
    <row r="38" ht="21" customHeight="1" spans="1:9">
      <c r="A38" s="25"/>
      <c r="B38" s="18" t="s">
        <v>81</v>
      </c>
      <c r="C38" s="19" t="s">
        <v>82</v>
      </c>
      <c r="D38" s="24" t="s">
        <v>83</v>
      </c>
      <c r="E38" s="60"/>
      <c r="F38" s="47"/>
      <c r="G38" s="44"/>
      <c r="H38" s="45"/>
      <c r="I38" s="84"/>
    </row>
    <row r="39" ht="21" customHeight="1" spans="1:9">
      <c r="A39" s="25"/>
      <c r="B39" s="18"/>
      <c r="C39" s="19"/>
      <c r="D39" s="24" t="s">
        <v>84</v>
      </c>
      <c r="E39" s="60">
        <v>18</v>
      </c>
      <c r="F39" s="47"/>
      <c r="G39" s="44"/>
      <c r="H39" s="45">
        <v>18</v>
      </c>
      <c r="I39" s="85" t="s">
        <v>85</v>
      </c>
    </row>
    <row r="40" ht="21" customHeight="1" spans="1:9">
      <c r="A40" s="25"/>
      <c r="B40" s="18"/>
      <c r="C40" s="19"/>
      <c r="D40" s="24" t="s">
        <v>86</v>
      </c>
      <c r="E40" s="60">
        <v>16</v>
      </c>
      <c r="F40" s="47"/>
      <c r="G40" s="44"/>
      <c r="H40" s="45">
        <v>16</v>
      </c>
      <c r="I40" s="86"/>
    </row>
    <row r="41" ht="21" customHeight="1" spans="1:9">
      <c r="A41" s="25"/>
      <c r="B41" s="18"/>
      <c r="C41" s="19"/>
      <c r="D41" s="24" t="s">
        <v>87</v>
      </c>
      <c r="E41" s="60">
        <v>14</v>
      </c>
      <c r="F41" s="47"/>
      <c r="G41" s="44"/>
      <c r="H41" s="45">
        <v>14</v>
      </c>
      <c r="I41" s="86"/>
    </row>
    <row r="42" ht="21" customHeight="1" spans="1:9">
      <c r="A42" s="25"/>
      <c r="B42" s="18"/>
      <c r="C42" s="19"/>
      <c r="D42" s="24" t="s">
        <v>88</v>
      </c>
      <c r="E42" s="60">
        <v>10</v>
      </c>
      <c r="F42" s="47"/>
      <c r="G42" s="44"/>
      <c r="H42" s="45">
        <v>10</v>
      </c>
      <c r="I42" s="87"/>
    </row>
    <row r="43" ht="14.25" customHeight="1" spans="1:9">
      <c r="A43" s="25"/>
      <c r="B43" s="18" t="s">
        <v>89</v>
      </c>
      <c r="C43" s="19" t="s">
        <v>90</v>
      </c>
      <c r="D43" s="24" t="s">
        <v>91</v>
      </c>
      <c r="E43" s="60"/>
      <c r="F43" s="47"/>
      <c r="G43" s="44"/>
      <c r="H43" s="45"/>
      <c r="I43" s="75"/>
    </row>
    <row r="44" ht="14.25" customHeight="1" spans="1:9">
      <c r="A44" s="25"/>
      <c r="B44" s="26"/>
      <c r="C44" s="19" t="s">
        <v>92</v>
      </c>
      <c r="D44" s="24" t="s">
        <v>93</v>
      </c>
      <c r="E44" s="60"/>
      <c r="F44" s="47"/>
      <c r="G44" s="44"/>
      <c r="H44" s="45"/>
      <c r="I44" s="73"/>
    </row>
    <row r="45" ht="14.25" customHeight="1" spans="1:9">
      <c r="A45" s="25"/>
      <c r="B45" s="18" t="s">
        <v>94</v>
      </c>
      <c r="C45" s="19" t="s">
        <v>95</v>
      </c>
      <c r="D45" s="24" t="s">
        <v>96</v>
      </c>
      <c r="E45" s="60"/>
      <c r="F45" s="47"/>
      <c r="G45" s="44"/>
      <c r="H45" s="45"/>
      <c r="I45" s="73"/>
    </row>
    <row r="46" ht="14.25" customHeight="1" spans="1:9">
      <c r="A46" s="25"/>
      <c r="B46" s="26"/>
      <c r="C46" s="19" t="s">
        <v>97</v>
      </c>
      <c r="D46" s="24" t="s">
        <v>98</v>
      </c>
      <c r="E46" s="60"/>
      <c r="F46" s="47"/>
      <c r="G46" s="44"/>
      <c r="H46" s="45"/>
      <c r="I46" s="73"/>
    </row>
    <row r="47" ht="17.6" spans="1:9">
      <c r="A47" s="23" t="s">
        <v>99</v>
      </c>
      <c r="B47" s="18" t="s">
        <v>100</v>
      </c>
      <c r="C47" s="19" t="s">
        <v>101</v>
      </c>
      <c r="D47" s="24" t="s">
        <v>100</v>
      </c>
      <c r="E47" s="60" t="s">
        <v>102</v>
      </c>
      <c r="F47" s="47">
        <v>8</v>
      </c>
      <c r="G47" s="44">
        <v>8</v>
      </c>
      <c r="H47" s="45">
        <v>8</v>
      </c>
      <c r="I47" s="78"/>
    </row>
    <row r="48" ht="14.25" customHeight="1" spans="1:9">
      <c r="A48" s="25"/>
      <c r="B48" s="18" t="s">
        <v>103</v>
      </c>
      <c r="C48" s="19" t="s">
        <v>104</v>
      </c>
      <c r="D48" s="24" t="s">
        <v>105</v>
      </c>
      <c r="E48" s="60"/>
      <c r="F48" s="47"/>
      <c r="G48" s="44"/>
      <c r="H48" s="45"/>
      <c r="I48" s="73"/>
    </row>
    <row r="49" ht="14.25" customHeight="1" spans="1:9">
      <c r="A49" s="25"/>
      <c r="B49" s="26"/>
      <c r="C49" s="19" t="s">
        <v>106</v>
      </c>
      <c r="D49" s="24" t="s">
        <v>107</v>
      </c>
      <c r="E49" s="60" t="s">
        <v>108</v>
      </c>
      <c r="F49" s="47">
        <v>0</v>
      </c>
      <c r="G49" s="44">
        <v>0</v>
      </c>
      <c r="H49" s="45">
        <v>0</v>
      </c>
      <c r="I49" s="78" t="s">
        <v>85</v>
      </c>
    </row>
    <row r="50" ht="16.25" customHeight="1" spans="1:9">
      <c r="A50" s="33" t="s">
        <v>109</v>
      </c>
      <c r="B50" s="34"/>
      <c r="C50" s="32"/>
      <c r="D50" s="32"/>
      <c r="E50" s="60"/>
      <c r="F50" s="47"/>
      <c r="G50" s="44"/>
      <c r="H50" s="45"/>
      <c r="I50" s="73"/>
    </row>
    <row r="51" ht="16.25" customHeight="1" spans="1:9">
      <c r="A51" s="35"/>
      <c r="B51" s="36"/>
      <c r="C51" s="37"/>
      <c r="D51" s="37"/>
      <c r="E51" s="61"/>
      <c r="F51" s="55"/>
      <c r="G51" s="56"/>
      <c r="H51" s="57"/>
      <c r="I51" s="88"/>
    </row>
    <row r="52" customHeight="1" spans="1:9">
      <c r="A52" s="10" t="s">
        <v>110</v>
      </c>
      <c r="B52" s="11"/>
      <c r="C52" s="11"/>
      <c r="D52" s="12"/>
      <c r="E52" s="62"/>
      <c r="F52" s="63">
        <f>SUM(F4:F51)</f>
        <v>79</v>
      </c>
      <c r="G52" s="64"/>
      <c r="H52" s="65"/>
      <c r="I52" s="89"/>
    </row>
    <row r="53" ht="26.5" customHeight="1" spans="1:9">
      <c r="A53" s="10" t="s">
        <v>111</v>
      </c>
      <c r="B53" s="11"/>
      <c r="C53" s="11"/>
      <c r="D53" s="12"/>
      <c r="E53" s="66"/>
      <c r="F53" s="66"/>
      <c r="G53" s="66"/>
      <c r="H53" s="66"/>
      <c r="I53" s="90"/>
    </row>
  </sheetData>
  <mergeCells count="29">
    <mergeCell ref="A1:I1"/>
    <mergeCell ref="A3:D3"/>
    <mergeCell ref="A53:D53"/>
    <mergeCell ref="E53:I53"/>
    <mergeCell ref="A4:A11"/>
    <mergeCell ref="A12:A24"/>
    <mergeCell ref="A33:A46"/>
    <mergeCell ref="A47:A49"/>
    <mergeCell ref="B4:B8"/>
    <mergeCell ref="B9:B11"/>
    <mergeCell ref="B12:B15"/>
    <mergeCell ref="B16:B20"/>
    <mergeCell ref="B21:B24"/>
    <mergeCell ref="B33:B37"/>
    <mergeCell ref="B43:B44"/>
    <mergeCell ref="B45:B46"/>
    <mergeCell ref="B48:B49"/>
    <mergeCell ref="C18:C19"/>
    <mergeCell ref="F4:F10"/>
    <mergeCell ref="F18:F19"/>
    <mergeCell ref="F21:F30"/>
    <mergeCell ref="G18:G19"/>
    <mergeCell ref="G21:G30"/>
    <mergeCell ref="H18:H19"/>
    <mergeCell ref="H21:H30"/>
    <mergeCell ref="I4:I10"/>
    <mergeCell ref="I18:I19"/>
    <mergeCell ref="I21:I30"/>
    <mergeCell ref="I39:I42"/>
  </mergeCells>
  <dataValidations count="1"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2016-09-17T19:08:00Z</dcterms:created>
  <dcterms:modified xsi:type="dcterms:W3CDTF">2022-08-17T17:47:06Z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