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CC255FE7CB745208BB908EC05DB8C9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2428613" cy="8285742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<sst xmlns="http://schemas.openxmlformats.org/spreadsheetml/2006/main" count="103" uniqueCount="100">
  <si>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</si>
  <si>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</si>
  <si>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</si>
  <si>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涂远阳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</si>
  <si>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</si>
  <si>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</si>
  <si>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</si>
  <si>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</si>
  <si>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</si>
  <si>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</si>
  <si>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</si>
  <si>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</si>
  <si>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</si>
  <si>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</si>
  <si>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</si>
  <si>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</si>
  <si>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</si>
  <si>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</si>
  <si>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</si>
  <si>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</si>
  <si>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</si>
  <si>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</si>
  <si>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</si>
  <si>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</si>
  <si>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</si>
  <si>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</si>
  <si>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</si>
  <si>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</si>
  <si>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</si>
  <si>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</si>
  <si>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</si>
  <si>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</si>
  <si>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</si>
  <si>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</si>
  <si>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</si>
  <si>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</si>
  <si>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</si>
  <si>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</si>
  <si>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</si>
  <si>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</si>
  <si>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</si>
  <si>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</si>
  <si>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</si>
  <si>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</si>
  <si>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</si>
  <si>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</si>
  <si>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</si>
  <si>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</si>
  <si>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</si>
  <si>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</si>
  <si>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</si>
  <si>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</si>
  <si>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</si>
  <si>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</si>
  <si>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</si>
  <si>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</si>
  <si>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</si>
  <si>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</si>
  <si>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</si>
  <si>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</si>
  <si>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运动会比赛</t>
  </si>
  <si>
    <t>跳绳比赛</t>
  </si>
  <si>
    <t>诚信考试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</si>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</sst>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2" borderId="2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20" borderId="28" applyNumberFormat="0" applyAlignment="0" applyProtection="0">
      <alignment vertical="center"/>
    </xf>
    <xf numFmtId="0" fontId="19" fillId="20" borderId="26" applyNumberFormat="0" applyAlignment="0" applyProtection="0">
      <alignment vertical="center"/>
    </xf>
    <xf numFmtId="0" fontId="26" fillId="31" borderId="2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16" workbookViewId="0">
      <selection activeCell="F4" sqref="F4:F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3.4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4">
        <v>1027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20</v>
      </c>
      <c r="H4" s="22">
        <v>20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/>
      <c r="G7" s="29">
        <v>3</v>
      </c>
      <c r="H7" s="30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6</v>
      </c>
      <c r="F9" s="28"/>
      <c r="G9" s="29">
        <v>0</v>
      </c>
      <c r="H9" s="30">
        <v>0</v>
      </c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12</v>
      </c>
      <c r="F10" s="28"/>
      <c r="G10" s="29">
        <v>0</v>
      </c>
      <c r="H10" s="30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36</v>
      </c>
      <c r="D13" s="34" t="s">
        <v>37</v>
      </c>
      <c r="E13" s="35">
        <v>0</v>
      </c>
      <c r="F13" s="28"/>
      <c r="G13" s="29"/>
      <c r="H13" s="30"/>
      <c r="I13" s="69"/>
    </row>
    <row r="14" ht="14.25" customHeight="1" spans="1:9">
      <c r="A14" s="36"/>
      <c r="B14" s="24"/>
      <c r="C14" s="25" t="s">
        <v>38</v>
      </c>
      <c r="D14" s="34" t="s">
        <v>39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40</v>
      </c>
      <c r="D15" s="34" t="s">
        <v>41</v>
      </c>
      <c r="E15" s="35">
        <v>0</v>
      </c>
      <c r="F15" s="28"/>
      <c r="G15" s="29"/>
      <c r="H15" s="30"/>
      <c r="I15" s="70"/>
    </row>
    <row r="16" ht="15" spans="1:9">
      <c r="A16" s="36"/>
      <c r="B16" s="24" t="s">
        <v>42</v>
      </c>
      <c r="C16" s="25" t="s">
        <v>43</v>
      </c>
      <c r="D16" s="34" t="s">
        <v>44</v>
      </c>
      <c r="E16" s="35">
        <v>0</v>
      </c>
      <c r="F16" s="28"/>
      <c r="G16" s="29"/>
      <c r="H16" s="30"/>
      <c r="I16" s="69"/>
    </row>
    <row r="17" ht="15" spans="1:9">
      <c r="A17" s="36"/>
      <c r="B17" s="37"/>
      <c r="C17" s="25" t="s">
        <v>45</v>
      </c>
      <c r="D17" s="34" t="s">
        <v>46</v>
      </c>
      <c r="E17" s="35">
        <v>0</v>
      </c>
      <c r="F17" s="28"/>
      <c r="G17" s="29"/>
      <c r="H17" s="30"/>
      <c r="I17" s="71"/>
    </row>
    <row r="18" ht="15" spans="1:9">
      <c r="A18" s="36"/>
      <c r="B18" s="37"/>
      <c r="C18" s="38" t="s">
        <v>47</v>
      </c>
      <c r="D18" s="39" t="s">
        <v>48</v>
      </c>
      <c r="E18" s="25" t="s">
        <v>49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50</v>
      </c>
      <c r="E19" s="25" t="s">
        <v>49</v>
      </c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>
        <v>0</v>
      </c>
      <c r="F20" s="28"/>
      <c r="G20" s="29"/>
      <c r="H20" s="30"/>
      <c r="I20" s="68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>
        <v>0</v>
      </c>
      <c r="F21" s="28">
        <v>20</v>
      </c>
      <c r="G21" s="29">
        <v>20</v>
      </c>
      <c r="H21" s="30">
        <v>20</v>
      </c>
      <c r="I21" s="72" t="s">
        <v>16</v>
      </c>
    </row>
    <row r="22" ht="20" customHeight="1" spans="1:9">
      <c r="A22" s="36"/>
      <c r="B22" s="24"/>
      <c r="C22" s="25" t="s">
        <v>56</v>
      </c>
      <c r="D22" s="32" t="s">
        <v>57</v>
      </c>
      <c r="E22" s="35">
        <v>20</v>
      </c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2"/>
    </row>
    <row r="24" ht="20" customHeight="1" spans="1:9">
      <c r="A24" s="36"/>
      <c r="B24" s="24"/>
      <c r="C24" s="44"/>
      <c r="D24" s="45" t="s">
        <v>59</v>
      </c>
      <c r="E24" s="35">
        <v>2</v>
      </c>
      <c r="F24" s="28"/>
      <c r="G24" s="29"/>
      <c r="H24" s="30"/>
      <c r="I24" s="72"/>
    </row>
    <row r="25" ht="20" customHeight="1" spans="1:9">
      <c r="A25" s="36"/>
      <c r="B25" s="24"/>
      <c r="C25" s="44"/>
      <c r="D25" s="45" t="s">
        <v>60</v>
      </c>
      <c r="E25" s="35">
        <v>2</v>
      </c>
      <c r="F25" s="28"/>
      <c r="G25" s="29"/>
      <c r="H25" s="30"/>
      <c r="I25" s="72"/>
    </row>
    <row r="26" ht="20" customHeight="1" spans="1:9">
      <c r="A26" s="36"/>
      <c r="B26" s="24"/>
      <c r="C26" s="44"/>
      <c r="D26" s="45" t="s">
        <v>61</v>
      </c>
      <c r="E26" s="35">
        <v>2</v>
      </c>
      <c r="F26" s="28"/>
      <c r="G26" s="29"/>
      <c r="H26" s="30"/>
      <c r="I26" s="72"/>
    </row>
    <row r="27" ht="20" customHeight="1" spans="1:9">
      <c r="A27" s="36"/>
      <c r="B27" s="24"/>
      <c r="C27" s="44"/>
      <c r="D27" s="45" t="s">
        <v>62</v>
      </c>
      <c r="E27" s="35">
        <v>8</v>
      </c>
      <c r="F27" s="28"/>
      <c r="G27" s="29"/>
      <c r="H27" s="30"/>
      <c r="I27" s="72"/>
    </row>
    <row r="28" ht="20" customHeight="1" spans="1:9">
      <c r="A28" s="36"/>
      <c r="B28" s="37"/>
      <c r="C28" s="46"/>
      <c r="D28" s="34" t="s">
        <v>63</v>
      </c>
      <c r="E28" s="35">
        <v>10</v>
      </c>
      <c r="F28" s="28"/>
      <c r="G28" s="29"/>
      <c r="H28" s="30"/>
      <c r="I28" s="72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5">
        <v>0</v>
      </c>
      <c r="F29" s="28"/>
      <c r="G29" s="29"/>
      <c r="H29" s="30"/>
      <c r="I29" s="68"/>
    </row>
    <row r="30" ht="14.25" customHeight="1" spans="1:9">
      <c r="A30" s="36"/>
      <c r="B30" s="24"/>
      <c r="C30" s="25" t="s">
        <v>68</v>
      </c>
      <c r="D30" s="26" t="s">
        <v>69</v>
      </c>
      <c r="E30" s="35">
        <v>0</v>
      </c>
      <c r="F30" s="28"/>
      <c r="G30" s="29"/>
      <c r="H30" s="30"/>
      <c r="I30" s="68"/>
    </row>
    <row r="31" ht="14.25" customHeight="1" spans="1:9">
      <c r="A31" s="36"/>
      <c r="B31" s="24"/>
      <c r="C31" s="25" t="s">
        <v>70</v>
      </c>
      <c r="D31" s="26" t="s">
        <v>71</v>
      </c>
      <c r="E31" s="35">
        <v>0</v>
      </c>
      <c r="F31" s="28"/>
      <c r="G31" s="29"/>
      <c r="H31" s="30"/>
      <c r="I31" s="73"/>
    </row>
    <row r="32" ht="14.25" customHeight="1" spans="1:9">
      <c r="A32" s="36"/>
      <c r="B32" s="24"/>
      <c r="C32" s="25" t="s">
        <v>72</v>
      </c>
      <c r="D32" s="39" t="s">
        <v>73</v>
      </c>
      <c r="E32" s="35">
        <v>0</v>
      </c>
      <c r="F32" s="28"/>
      <c r="G32" s="29"/>
      <c r="H32" s="30"/>
      <c r="I32" s="68"/>
    </row>
    <row r="33" ht="14.25" customHeight="1" spans="1:9">
      <c r="A33" s="36"/>
      <c r="B33" s="24"/>
      <c r="C33" s="25" t="s">
        <v>74</v>
      </c>
      <c r="D33" s="39" t="s">
        <v>75</v>
      </c>
      <c r="E33" s="35">
        <v>0</v>
      </c>
      <c r="F33" s="28"/>
      <c r="G33" s="29"/>
      <c r="H33" s="30"/>
      <c r="I33" s="68"/>
    </row>
    <row r="34" ht="21" customHeight="1" spans="1:9">
      <c r="A34" s="36"/>
      <c r="B34" s="24" t="s">
        <v>76</v>
      </c>
      <c r="C34" s="25" t="s">
        <v>77</v>
      </c>
      <c r="D34" s="34" t="s">
        <v>78</v>
      </c>
      <c r="E34" s="35">
        <v>0</v>
      </c>
      <c r="F34" s="28"/>
      <c r="G34" s="29"/>
      <c r="H34" s="30"/>
      <c r="I34" s="74"/>
    </row>
    <row r="35" ht="14.25" customHeight="1" spans="1:9">
      <c r="A35" s="36"/>
      <c r="B35" s="24" t="s">
        <v>79</v>
      </c>
      <c r="C35" s="25" t="s">
        <v>80</v>
      </c>
      <c r="D35" s="34" t="s">
        <v>81</v>
      </c>
      <c r="E35" s="35">
        <v>0</v>
      </c>
      <c r="F35" s="28"/>
      <c r="G35" s="29"/>
      <c r="H35" s="30"/>
      <c r="I35" s="72"/>
    </row>
    <row r="36" ht="14.25" customHeight="1" spans="1:9">
      <c r="A36" s="36"/>
      <c r="B36" s="37"/>
      <c r="C36" s="25" t="s">
        <v>82</v>
      </c>
      <c r="D36" s="34" t="s">
        <v>83</v>
      </c>
      <c r="E36" s="35">
        <v>0</v>
      </c>
      <c r="F36" s="28"/>
      <c r="G36" s="29"/>
      <c r="H36" s="30"/>
      <c r="I36" s="69"/>
    </row>
    <row r="37" ht="14.25" customHeight="1" spans="1:9">
      <c r="A37" s="36"/>
      <c r="B37" s="24" t="s">
        <v>84</v>
      </c>
      <c r="C37" s="25" t="s">
        <v>85</v>
      </c>
      <c r="D37" s="34" t="s">
        <v>86</v>
      </c>
      <c r="E37" s="35">
        <v>0</v>
      </c>
      <c r="F37" s="28"/>
      <c r="G37" s="29"/>
      <c r="H37" s="30"/>
      <c r="I37" s="69"/>
    </row>
    <row r="38" ht="14.25" customHeight="1" spans="1:9">
      <c r="A38" s="36"/>
      <c r="B38" s="37"/>
      <c r="C38" s="25" t="s">
        <v>87</v>
      </c>
      <c r="D38" s="34" t="s">
        <v>88</v>
      </c>
      <c r="E38" s="35">
        <v>0</v>
      </c>
      <c r="F38" s="28"/>
      <c r="G38" s="29"/>
      <c r="H38" s="30"/>
      <c r="I38" s="69"/>
    </row>
    <row r="39" ht="15" spans="1:9">
      <c r="A39" s="33" t="s">
        <v>89</v>
      </c>
      <c r="B39" s="24" t="s">
        <v>90</v>
      </c>
      <c r="C39" s="25" t="s">
        <v>91</v>
      </c>
      <c r="D39" s="34" t="s">
        <v>90</v>
      </c>
      <c r="E39" s="47">
        <v>8</v>
      </c>
      <c r="F39" s="28">
        <v>8</v>
      </c>
      <c r="G39" s="29">
        <v>8</v>
      </c>
      <c r="H39" s="30">
        <v>8</v>
      </c>
      <c r="I39" s="69"/>
    </row>
    <row r="40" ht="14.25" customHeight="1" spans="1:9">
      <c r="A40" s="36"/>
      <c r="B40" s="24" t="s">
        <v>92</v>
      </c>
      <c r="C40" s="25" t="s">
        <v>93</v>
      </c>
      <c r="D40" s="34" t="s">
        <v>94</v>
      </c>
      <c r="E40" s="47">
        <v>0</v>
      </c>
      <c r="F40" s="28"/>
      <c r="G40" s="29"/>
      <c r="H40" s="30"/>
      <c r="I40" s="69"/>
    </row>
    <row r="41" ht="14.25" customHeight="1" spans="1:9">
      <c r="A41" s="36"/>
      <c r="B41" s="37"/>
      <c r="C41" s="25" t="s">
        <v>95</v>
      </c>
      <c r="D41" s="34" t="s">
        <v>96</v>
      </c>
      <c r="E41" s="47">
        <v>0</v>
      </c>
      <c r="F41" s="28"/>
      <c r="G41" s="29"/>
      <c r="H41" s="30"/>
      <c r="I41" s="69"/>
    </row>
    <row r="42" ht="16.25" customHeight="1" spans="1:9">
      <c r="A42" s="48" t="s">
        <v>97</v>
      </c>
      <c r="B42" s="49"/>
      <c r="C42" s="46"/>
      <c r="D42" s="46"/>
      <c r="E42" s="47"/>
      <c r="F42" s="28"/>
      <c r="G42" s="29"/>
      <c r="H42" s="30"/>
      <c r="I42" s="69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5"/>
    </row>
    <row r="44" customHeight="1" spans="1:9">
      <c r="A44" s="11" t="s">
        <v>98</v>
      </c>
      <c r="B44" s="12"/>
      <c r="C44" s="12"/>
      <c r="D44" s="13"/>
      <c r="E44" s="57">
        <v>73</v>
      </c>
      <c r="F44" s="58">
        <f>SUM(F4:F43)</f>
        <v>73</v>
      </c>
      <c r="G44" s="59"/>
      <c r="H44" s="60"/>
      <c r="I44" s="76"/>
    </row>
    <row r="45" ht="26.5" customHeight="1" spans="1:9">
      <c r="A45" s="11" t="s">
        <v>99</v>
      </c>
      <c r="B45" s="12"/>
      <c r="C45" s="12"/>
      <c r="D45" s="13"/>
      <c r="E45" s="61"/>
      <c r="F45" s="62"/>
      <c r="G45" s="62"/>
      <c r="H45" s="62"/>
      <c r="I45" s="77" t="str">
        <f>_xlfn.DISPIMG("ID_1CC255FE7CB745208BB908EC05DB8C9A",1)</f>
        <v>=DISPIMG("ID_1CC255FE7CB745208BB908EC05DB8C9A",1)</v>
      </c>
    </row>
  </sheetData>
  <mergeCells count="24">
    <mergeCell ref="A1:I1"/>
    <mergeCell ref="A3:D3"/>
    <mergeCell ref="A45:D45"/>
    <mergeCell ref="E45:H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21:F28"/>
    <mergeCell ref="G21:G28"/>
    <mergeCell ref="H21:H28"/>
    <mergeCell ref="I4:I10"/>
    <mergeCell ref="I21:I28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