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<sst xmlns="http://schemas.openxmlformats.org/spreadsheetml/2006/main" count="99" uniqueCount="97">
  <si>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</si>
  <si>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</si>
  <si>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艺设21-2</t>
  </si>
  <si>
    <t>姓名</t>
  </si>
  <si>
    <t>王乐珊</t>
  </si>
  <si>
    <t>学号</t>
  </si>
  <si>
    <t>211401222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</si>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</sst>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9" fillId="7" borderId="28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13" borderId="28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20" fillId="9" borderId="29" applyNumberFormat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7" fillId="5" borderId="27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40</xdr:row>
      <xdr:rowOff>0</xdr:rowOff>
    </xdr:from>
    <xdr:to>
      <xdr:col>5</xdr:col>
      <xdr:colOff>302260</xdr:colOff>
      <xdr:row>40</xdr:row>
      <xdr:rowOff>273050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406140" y="8893810"/>
        <a:ext cx="786130" cy="27305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6:52:48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1 0 24575,'33'19'0,"-22"-12"0,0-1 0,21 8 0,-10-5-195,0-1 780,1-1-1170,-1-2 780,2 0-195,-1-1 0,44 1 0,-53-6-6631</inkml:trace>
  <inkml:trace contextRef="#ctx0" brushRef="#br0">60 408 24575,'2'0'0,"4"0"0,3 0 0,2 0 0,2 0 0,2 0 0,0 0 0,0 0 0,0 0 0,-2-2 0,-2-1 0,1-1 0,0 2 0,1 0 0,1 1 0,-3 0-8191</inkml:trace>
  <inkml:trace contextRef="#ctx0" brushRef="#br0">205 146 24575,'1'0'0,"0"0"0,0 1 0,0-1 0,0 1 0,0-1 0,0 1 0,0 0 0,0-1 0,0 1 0,0 0 0,0 0 0,0 0 0,-1-1 0,1 1 0,0 0 0,-1 0 0,1 0 0,-1 0 0,1 0 0,-1 0 0,1 0 0,-1 1 0,1 1 0,6 27 0,-3 15-79,-1-1 316,-3 1-474,-1-1 316,-10 58-79,6-51-891,4-37-2292</inkml:trace>
  <inkml:trace contextRef="#ctx0" brushRef="#br0">44 671 24575,'72'-14'0,"165"12"0,-121 4 0,-78 3-1365,-29-2-1</inkml:trace>
  <inkml:trace contextRef="#ctx0" brushRef="#br0">614 146 24575,'3'0'0,"2"0"0,4 0 0,3 0 0,-2-3 0,2 0 0,0 0 0,0 0 0,4-1 0,4-3 0,1 0 0,1-1 0,1-2 0,-5-2 0,-5 1-8191</inkml:trace>
  <inkml:trace contextRef="#ctx0" brushRef="#br0">643 161 24575,'1'0'0,"0"1"0,-1-1 0,1 1 0,0 0 0,-1-1 0,1 1 0,-1 0 0,1-1 0,0 1 0,-1 0 0,1 0 0,-1-1 0,0 1 0,1 0 0,-1 0 0,0 0 0,0 0 0,1 0 0,-1 0 0,0-1 0,0 1 0,0 0 0,0 1 0,3 27 0,-3-26 0,1 92 0,0 8 0,-1-101 0,1-1 0,-1 1 0,1 0 0,0-1 0,-1 1 0,1 0 0,0-1 0,0 1 0,0-1 0,0 0 0,0 1 0,0-1 0,1 0 0,-1 0 0,0 1 0,1-1 0,-1 0 0,0 0 0,1-1 0,0 1 0,-1 0 0,1 0 0,-1-1 0,1 1 0,0-1 0,-1 1 0,1-1 0,0 0 0,0 0 0,-1 0 0,4 0 0,8 1 0,0-1 0,1-1 0,14-2 0,-16 2 0,32-6 45,0-1-181,43-15 275,55-11-1734,-128 32 904</inkml:trace>
  <inkml:trace contextRef="#ctx0" brushRef="#br0">920 248 24575,'1'1'0,"0"-1"0,0 1 0,0-1 0,-1 1 0,1-1 0,0 1 0,0-1 0,-1 1 0,1 0 0,0-1 0,-1 1 0,1 0 0,-1 0 0,1-1 0,-1 1 0,1 0 0,-1 0 0,1 0 0,-1 0 0,0 0 0,0 0 0,1 0 0,-1 1 0,6 27 0,-5-26 0,3 28 0,-2 1 0,-1-1 0,-2 0 0,-6 45 0,4-40 0,1-2 0,2-22 0,-1 0 0,0 0 0,0 1 0,-1-1 0,-1 0 0,0 0 0,-7 14 0,-4-10-1365,6-12-1</inkml:trace>
  <inkml:trace contextRef="#ctx0" brushRef="#br0">745 540 24575,'0'2'0,"0"4"0,-2 3 0,-2 3 0,-1 1 0,-1 1 0,-1 1 0,0 1 0,-1-1 0,-2 0 0,1 0 0,0 0 0,-2-1 0,2-1-8191</inkml:trace>
  <inkml:trace contextRef="#ctx0" brushRef="#br0">1154 496 24575,'3'0'0,"2"2"0,2 4 0,1 6 0,2 0 0,0 1 0,-3 1 0,1-2 0,-2-1 0,-1 1 0,-2 0 0,-1-2-8191</inkml:trace>
  <inkml:trace contextRef="#ctx0" brushRef="#br0">264 336 24575,'2'0'0,"4"0"0,3 0 0,2 0 0,3 0 0,0 0 0,-1 0-8191</inkml:trace>
  <inkml:trace contextRef="#ctx0" brushRef="#br0">1417 146 24575,'2'0'0,"7"0"0,5 0 0,9 0 0,8 0 0,3 0 0,-2 0 0,-3 0 0,-4 0 0,-7 0-8191</inkml:trace>
  <inkml:trace contextRef="#ctx0" brushRef="#br0">1446 496 24575,'2'0'0,"4"0"0,3 0 0,3-5 0,6-7 0,3 0 0,3-7 0,-1 0 0,-3 2 0,-4 0 0,-3 1 0,-5 0 0,-4 4-8191</inkml:trace>
  <inkml:trace contextRef="#ctx0" brushRef="#br0">1533 248 24575,'3'5'0,"-1"-1"0,0 1 0,0 0 0,0 0 0,-1-1 0,0 1 0,0 0 0,0 0 0,0 1 0,-1-1 0,0 0 0,0 0 0,-1 5 0,1 4 0,0 11 0,-2 1 0,0-1 0,-2 1 0,-1-1 0,-1 0 0,-1 0 0,-16 36 0,14-20-1365,8-29-1</inkml:trace>
  <inkml:trace contextRef="#ctx0" brushRef="#br0">1358 759 24575,'1'-3'0,"1"1"0,-1 0 0,0 0 0,1 0 0,0 0 0,-1 0 0,1 0 0,0 1 0,0-1 0,0 0 0,0 1 0,5-3 0,-2 0 0,18-13-112,4-6 351,2 2-284,0 1-133,1 1 271,1 2-87,37-15-10,-52 27-6612</inkml:trace>
  <inkml:trace contextRef="#ctx0" brushRef="#br0">1738 146 24575,'0'63'0,"-11"358"0,8-374-1365,2-29-1</inkml:trace>
  <inkml:trace contextRef="#ctx0" brushRef="#br0">1738 161 24575,'37'-2'0,"-26"1"0,0 0 0,0 1 0,1 0 0,-1 1 0,0 0 0,14 4 0,-23-4 0,0 0 0,0 0 0,0 0 0,0 1 0,0-1 0,0 1 0,0-1 0,-1 1 0,1 0 0,-1 0 0,1-1 0,-1 1 0,0 0 0,0 0 0,1 1 0,-1-1 0,-1 0 0,1 0 0,0 0 0,-1 1 0,1-1 0,0 4 0,0 8 0,1-1 0,-2 25 0,-1-24 0,-1 357-1365,2-358-1</inkml:trace>
  <inkml:trace contextRef="#ctx0" brushRef="#br0">2015 190 24575,'0'444'0,"8"-388"-159,-4-40-411,-2-6-2386</inkml:trace>
  <inkml:trace contextRef="#ctx0" brushRef="#br0">2015 175 24575,'132'1'0,"-130"-1"0,0 0 0,0 1 0,0 0 0,0 0 0,0-1 0,0 1 0,0 0 0,0 0 0,0 1 0,0-1 0,0 0 0,-1 1 0,1-1 0,0 1 0,-1-1 0,1 1 0,-1 0 0,0 0 0,0 0 0,0 0 0,0-1 0,0 1 0,0 1 0,0-1 0,0 0 0,-1 0 0,1 0 0,-1 0 0,0 3 0,2 10 0,0-1 0,-2 1 0,-1 19 0,1-19 0,-1 371-1365,1-374-1</inkml:trace>
  <inkml:trace contextRef="#ctx0" brushRef="#br0">1665 481 24575,'595'0'-1365,"-574"0"-1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L33" sqref="L33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20806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4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18</v>
      </c>
      <c r="F4" s="41">
        <v>40</v>
      </c>
      <c r="G4" s="42">
        <v>18</v>
      </c>
      <c r="H4" s="43">
        <v>18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7</v>
      </c>
      <c r="F5" s="45"/>
      <c r="G5" s="46">
        <v>7</v>
      </c>
      <c r="H5" s="47">
        <v>7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/>
      <c r="G6" s="46">
        <v>3</v>
      </c>
      <c r="H6" s="47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0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48">
        <v>0</v>
      </c>
      <c r="F13" s="45"/>
      <c r="G13" s="46"/>
      <c r="H13" s="47"/>
      <c r="I13" s="68"/>
    </row>
    <row r="14" ht="14.25" customHeight="1" spans="1:9">
      <c r="A14" s="26"/>
      <c r="B14" s="19"/>
      <c r="C14" s="20" t="s">
        <v>40</v>
      </c>
      <c r="D14" s="25" t="s">
        <v>41</v>
      </c>
      <c r="E14" s="48">
        <v>0</v>
      </c>
      <c r="F14" s="45"/>
      <c r="G14" s="46"/>
      <c r="H14" s="47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5">
        <v>2</v>
      </c>
      <c r="G15" s="46">
        <v>2</v>
      </c>
      <c r="H15" s="47">
        <v>2</v>
      </c>
      <c r="I15" s="7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>
        <v>0</v>
      </c>
      <c r="F16" s="45"/>
      <c r="G16" s="46"/>
      <c r="H16" s="47"/>
      <c r="I16" s="68"/>
    </row>
    <row r="17" ht="17.6" spans="1:9">
      <c r="A17" s="26"/>
      <c r="B17" s="27"/>
      <c r="C17" s="20" t="s">
        <v>47</v>
      </c>
      <c r="D17" s="25" t="s">
        <v>48</v>
      </c>
      <c r="E17" s="48">
        <v>0</v>
      </c>
      <c r="F17" s="45"/>
      <c r="G17" s="46"/>
      <c r="H17" s="47"/>
      <c r="I17" s="71"/>
    </row>
    <row r="18" ht="17.6" spans="1:9">
      <c r="A18" s="26"/>
      <c r="B18" s="27"/>
      <c r="C18" s="28" t="s">
        <v>49</v>
      </c>
      <c r="D18" s="29" t="s">
        <v>50</v>
      </c>
      <c r="E18" s="20" t="s">
        <v>51</v>
      </c>
      <c r="F18" s="49"/>
      <c r="G18" s="50"/>
      <c r="H18" s="51"/>
      <c r="I18" s="20"/>
    </row>
    <row r="19" ht="17.6" spans="1:9">
      <c r="A19" s="26"/>
      <c r="B19" s="27"/>
      <c r="C19" s="16"/>
      <c r="D19" s="29" t="s">
        <v>52</v>
      </c>
      <c r="E19" s="20" t="s">
        <v>51</v>
      </c>
      <c r="F19" s="49"/>
      <c r="G19" s="50"/>
      <c r="H19" s="51"/>
      <c r="I19" s="20"/>
    </row>
    <row r="20" ht="17.6" spans="1:9">
      <c r="A20" s="26"/>
      <c r="B20" s="27"/>
      <c r="C20" s="20" t="s">
        <v>53</v>
      </c>
      <c r="D20" s="25" t="s">
        <v>54</v>
      </c>
      <c r="E20" s="48">
        <v>0</v>
      </c>
      <c r="F20" s="45"/>
      <c r="G20" s="46"/>
      <c r="H20" s="47"/>
      <c r="I20" s="67"/>
    </row>
    <row r="21" ht="19.95" customHeight="1" spans="1:9">
      <c r="A21" s="26"/>
      <c r="B21" s="19" t="s">
        <v>55</v>
      </c>
      <c r="C21" s="20" t="s">
        <v>56</v>
      </c>
      <c r="D21" s="30" t="s">
        <v>57</v>
      </c>
      <c r="E21" s="48">
        <v>0</v>
      </c>
      <c r="F21" s="45"/>
      <c r="G21" s="46"/>
      <c r="H21" s="47"/>
      <c r="I21" s="70"/>
    </row>
    <row r="22" ht="19.95" customHeight="1" spans="1:9">
      <c r="A22" s="26"/>
      <c r="B22" s="19"/>
      <c r="C22" s="20" t="s">
        <v>58</v>
      </c>
      <c r="D22" s="23" t="s">
        <v>59</v>
      </c>
      <c r="E22" s="48">
        <v>0</v>
      </c>
      <c r="F22" s="45"/>
      <c r="G22" s="46"/>
      <c r="H22" s="47"/>
      <c r="I22" s="70"/>
    </row>
    <row r="23" ht="19.95" customHeight="1" spans="1:9">
      <c r="A23" s="26"/>
      <c r="B23" s="19"/>
      <c r="C23" s="31"/>
      <c r="D23" s="32" t="s">
        <v>60</v>
      </c>
      <c r="E23" s="48">
        <v>0</v>
      </c>
      <c r="F23" s="45"/>
      <c r="G23" s="46"/>
      <c r="H23" s="47"/>
      <c r="I23" s="70"/>
    </row>
    <row r="24" ht="19.95" customHeight="1" spans="1:9">
      <c r="A24" s="26"/>
      <c r="B24" s="27"/>
      <c r="C24" s="33"/>
      <c r="D24" s="25"/>
      <c r="E24" s="48">
        <v>0</v>
      </c>
      <c r="F24" s="45"/>
      <c r="G24" s="46"/>
      <c r="H24" s="47"/>
      <c r="I24" s="72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>
        <v>0</v>
      </c>
      <c r="F25" s="45"/>
      <c r="G25" s="46"/>
      <c r="H25" s="47"/>
      <c r="I25" s="67"/>
    </row>
    <row r="26" ht="14.25" customHeight="1" spans="1:9">
      <c r="A26" s="26"/>
      <c r="B26" s="19"/>
      <c r="C26" s="20" t="s">
        <v>65</v>
      </c>
      <c r="D26" s="21" t="s">
        <v>66</v>
      </c>
      <c r="E26" s="52">
        <v>0</v>
      </c>
      <c r="F26" s="45"/>
      <c r="G26" s="46"/>
      <c r="H26" s="47"/>
      <c r="I26" s="67"/>
    </row>
    <row r="27" ht="14.25" customHeight="1" spans="1:9">
      <c r="A27" s="26"/>
      <c r="B27" s="19"/>
      <c r="C27" s="20" t="s">
        <v>67</v>
      </c>
      <c r="D27" s="21" t="s">
        <v>68</v>
      </c>
      <c r="E27" s="52">
        <v>0</v>
      </c>
      <c r="F27" s="45"/>
      <c r="G27" s="46"/>
      <c r="H27" s="47"/>
      <c r="I27" s="73"/>
    </row>
    <row r="28" ht="14.25" customHeight="1" spans="1:9">
      <c r="A28" s="26"/>
      <c r="B28" s="19"/>
      <c r="C28" s="20" t="s">
        <v>69</v>
      </c>
      <c r="D28" s="29" t="s">
        <v>70</v>
      </c>
      <c r="E28" s="52">
        <v>0</v>
      </c>
      <c r="F28" s="45"/>
      <c r="G28" s="46"/>
      <c r="H28" s="47"/>
      <c r="I28" s="67"/>
    </row>
    <row r="29" ht="14.25" customHeight="1" spans="1:9">
      <c r="A29" s="26"/>
      <c r="B29" s="19"/>
      <c r="C29" s="20" t="s">
        <v>71</v>
      </c>
      <c r="D29" s="29" t="s">
        <v>72</v>
      </c>
      <c r="E29" s="52">
        <v>0</v>
      </c>
      <c r="F29" s="45"/>
      <c r="G29" s="46"/>
      <c r="H29" s="47"/>
      <c r="I29" s="67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>
        <v>0</v>
      </c>
      <c r="F30" s="45"/>
      <c r="G30" s="46"/>
      <c r="H30" s="47"/>
      <c r="I30" s="74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>
        <v>0</v>
      </c>
      <c r="F31" s="45"/>
      <c r="G31" s="46"/>
      <c r="H31" s="47"/>
      <c r="I31" s="70"/>
    </row>
    <row r="32" ht="14.25" customHeight="1" spans="1:9">
      <c r="A32" s="26"/>
      <c r="B32" s="27"/>
      <c r="C32" s="20" t="s">
        <v>79</v>
      </c>
      <c r="D32" s="25" t="s">
        <v>80</v>
      </c>
      <c r="E32" s="52">
        <v>0</v>
      </c>
      <c r="F32" s="45"/>
      <c r="G32" s="46"/>
      <c r="H32" s="47"/>
      <c r="I32" s="68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>
        <v>0</v>
      </c>
      <c r="F33" s="45"/>
      <c r="G33" s="46"/>
      <c r="H33" s="47"/>
      <c r="I33" s="68"/>
    </row>
    <row r="34" ht="14.25" customHeight="1" spans="1:9">
      <c r="A34" s="26"/>
      <c r="B34" s="27"/>
      <c r="C34" s="20" t="s">
        <v>84</v>
      </c>
      <c r="D34" s="25" t="s">
        <v>85</v>
      </c>
      <c r="E34" s="52">
        <v>0</v>
      </c>
      <c r="F34" s="45"/>
      <c r="G34" s="46"/>
      <c r="H34" s="47"/>
      <c r="I34" s="68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>
        <v>0</v>
      </c>
      <c r="F35" s="45">
        <v>8</v>
      </c>
      <c r="G35" s="46"/>
      <c r="H35" s="47"/>
      <c r="I35" s="68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>
        <v>0</v>
      </c>
      <c r="F36" s="45"/>
      <c r="G36" s="46"/>
      <c r="H36" s="47"/>
      <c r="I36" s="68"/>
    </row>
    <row r="37" ht="14.25" customHeight="1" spans="1:9">
      <c r="A37" s="26"/>
      <c r="B37" s="27"/>
      <c r="C37" s="20" t="s">
        <v>92</v>
      </c>
      <c r="D37" s="25" t="s">
        <v>93</v>
      </c>
      <c r="E37" s="52">
        <v>0</v>
      </c>
      <c r="F37" s="45"/>
      <c r="G37" s="46"/>
      <c r="H37" s="47"/>
      <c r="I37" s="68"/>
    </row>
    <row r="38" ht="16.2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8"/>
    </row>
    <row r="39" ht="16.2" customHeight="1" spans="1:9">
      <c r="A39" s="36"/>
      <c r="B39" s="37"/>
      <c r="C39" s="38"/>
      <c r="D39" s="38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/>
      <c r="F40" s="58">
        <f>SUM(F4:F39)</f>
        <v>55</v>
      </c>
      <c r="G40" s="59"/>
      <c r="H40" s="60"/>
      <c r="I40" s="76"/>
    </row>
    <row r="41" ht="26.5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1"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2022-08-17T16:52:48Z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