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<sst xmlns="http://schemas.openxmlformats.org/spreadsheetml/2006/main" count="110" uniqueCount="108">
  <si>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</si>
  <si>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</si>
  <si>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</si>
  <si>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</si>
  <si>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</si>
  <si>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</si>
  <si>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</si>
  <si>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</si>
  <si>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</si>
  <si>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</si>
  <si>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</si>
  <si>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</si>
  <si>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</si>
  <si>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</si>
  <si>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</si>
  <si>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</si>
  <si>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</si>
  <si>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</si>
  <si>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</si>
  <si>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</si>
  <si>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</si>
  <si>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</si>
  <si>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</si>
  <si>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</si>
  <si>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</si>
  <si>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</si>
  <si>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</si>
  <si>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</si>
  <si>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</si>
  <si>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</si>
  <si>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</si>
  <si>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</si>
  <si>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</si>
  <si>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1.高考加油站，为梦想助理活动
2.国防教育主题讲座
3.“给白衣天使一封信”线上主题活动
4.“法在心中伴我行”法律科普主题系列活动
5.“绿动冬奥”青少年公益行动
6.2021北京风能大会志愿者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</si>
  <si>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</si>
  <si>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</si>
  <si>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</si>
  <si>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</si>
  <si>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</si>
  <si>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</si>
  <si>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</si>
  <si>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</si>
  <si>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</si>
  <si>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</si>
  <si>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</si>
  <si>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</si>
  <si>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</si>
  <si>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</si>
  <si>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</si>
  <si>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</si>
  <si>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</si>
  <si>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</si>
  <si>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</si>
  <si>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</si>
  <si>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</si>
  <si>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院级优秀团支部____一等___奖</t>
  </si>
  <si>
    <t>8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</si>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</sst>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3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1" borderId="3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2" borderId="34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4" fillId="25" borderId="37" applyNumberFormat="0" applyAlignment="0" applyProtection="0">
      <alignment vertical="center"/>
    </xf>
    <xf numFmtId="0" fontId="29" fillId="25" borderId="33" applyNumberFormat="0" applyAlignment="0" applyProtection="0">
      <alignment vertical="center"/>
    </xf>
    <xf numFmtId="0" fontId="31" fillId="28" borderId="36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14" fillId="0" borderId="2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 wrapText="1"/>
    </xf>
    <xf numFmtId="49" fontId="14" fillId="0" borderId="26" xfId="0" applyNumberFormat="1" applyFont="1" applyFill="1" applyBorder="1" applyAlignment="1">
      <alignment vertical="center" wrapText="1"/>
    </xf>
    <xf numFmtId="49" fontId="8" fillId="0" borderId="27" xfId="0" applyNumberFormat="1" applyFont="1" applyFill="1" applyBorder="1" applyAlignment="1">
      <alignment vertic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15" fillId="0" borderId="14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952500</xdr:colOff>
      <xdr:row>44</xdr:row>
      <xdr:rowOff>219075</xdr:rowOff>
    </xdr:from>
    <xdr:ext cx="1371600" cy="352425"/>
    <xdr:pic>
      <xdr:nvPicPr>
        <xdr:cNvPr id="2" name="attachment-1655617849096-af04a3ff468499a5" descr="attachment-1655617849096-af04a3ff468499a5"/>
        <xdr:cNvPicPr/>
      </xdr:nvPicPr>
      <xdr:blipFill>
        <a:blip r:embed="rId1" cstate="print"/>
        <a:srcRect l="14" t="26" b="26"/>
        <a:stretch>
          <a:fillRect/>
        </a:stretch>
      </xdr:blipFill>
      <xdr:spPr>
        <a:xfrm>
          <a:off x="5067300" y="11068050"/>
          <a:ext cx="1371600" cy="3524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15" zoomScaleNormal="115" topLeftCell="A21" workbookViewId="0">
      <selection activeCell="G4" sqref="G4:G45"/>
    </sheetView>
  </sheetViews>
  <sheetFormatPr defaultColWidth="9" defaultRowHeight="14"/>
  <cols>
    <col min="1" max="1" width="10" customWidth="1"/>
    <col min="2" max="2" width="12" customWidth="1"/>
    <col min="3" max="3" width="9" customWidth="1"/>
    <col min="4" max="4" width="23" customWidth="1"/>
    <col min="5" max="5" width="14" customWidth="1"/>
    <col min="6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67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20801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9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ht="19" spans="1:252">
      <c r="A5" s="12"/>
      <c r="B5" s="13"/>
      <c r="C5" s="20" t="s">
        <v>20</v>
      </c>
      <c r="D5" s="21" t="s">
        <v>21</v>
      </c>
      <c r="E5" s="22">
        <v>8</v>
      </c>
      <c r="F5" s="23">
        <v>8</v>
      </c>
      <c r="G5" s="24"/>
      <c r="H5" s="25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ht="15" spans="1:252">
      <c r="A6" s="12"/>
      <c r="B6" s="13"/>
      <c r="C6" s="20" t="s">
        <v>22</v>
      </c>
      <c r="D6" s="21" t="s">
        <v>23</v>
      </c>
      <c r="E6" s="22">
        <v>3</v>
      </c>
      <c r="F6" s="23">
        <v>3</v>
      </c>
      <c r="G6" s="24"/>
      <c r="H6" s="25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ht="15" spans="1:252">
      <c r="A7" s="12"/>
      <c r="B7" s="13"/>
      <c r="C7" s="20" t="s">
        <v>24</v>
      </c>
      <c r="D7" s="21" t="s">
        <v>25</v>
      </c>
      <c r="E7" s="22">
        <v>3</v>
      </c>
      <c r="F7" s="23">
        <v>3</v>
      </c>
      <c r="G7" s="24"/>
      <c r="H7" s="25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ht="29.25" customHeight="1" spans="1:252">
      <c r="A8" s="12"/>
      <c r="B8" s="13"/>
      <c r="C8" s="20" t="s">
        <v>26</v>
      </c>
      <c r="D8" s="26" t="s">
        <v>27</v>
      </c>
      <c r="E8" s="22"/>
      <c r="F8" s="23"/>
      <c r="G8" s="24"/>
      <c r="H8" s="25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ht="15" spans="1:252">
      <c r="A9" s="12"/>
      <c r="B9" s="13" t="s">
        <v>28</v>
      </c>
      <c r="C9" s="20" t="s">
        <v>29</v>
      </c>
      <c r="D9" s="27" t="s">
        <v>30</v>
      </c>
      <c r="E9" s="22"/>
      <c r="F9" s="23"/>
      <c r="G9" s="24"/>
      <c r="H9" s="25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ht="126.5" spans="1:252">
      <c r="A10" s="12"/>
      <c r="B10" s="13"/>
      <c r="C10" s="20" t="s">
        <v>31</v>
      </c>
      <c r="D10" s="28" t="s">
        <v>32</v>
      </c>
      <c r="E10" s="29" t="s">
        <v>33</v>
      </c>
      <c r="F10" s="23">
        <v>0</v>
      </c>
      <c r="G10" s="30"/>
      <c r="H10" s="25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ht="15" spans="1:252">
      <c r="A11" s="12"/>
      <c r="B11" s="13"/>
      <c r="C11" s="20" t="s">
        <v>34</v>
      </c>
      <c r="D11" s="31" t="s">
        <v>35</v>
      </c>
      <c r="E11" s="22"/>
      <c r="F11" s="32"/>
      <c r="G11" s="33"/>
      <c r="H11" s="25"/>
      <c r="I11" s="74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252">
      <c r="A12" s="12" t="s">
        <v>36</v>
      </c>
      <c r="B12" s="13" t="s">
        <v>37</v>
      </c>
      <c r="C12" s="20" t="s">
        <v>38</v>
      </c>
      <c r="D12" s="34" t="s">
        <v>39</v>
      </c>
      <c r="E12" s="34">
        <v>5</v>
      </c>
      <c r="F12" s="32">
        <v>5</v>
      </c>
      <c r="G12" s="33">
        <v>5</v>
      </c>
      <c r="H12" s="25">
        <v>5</v>
      </c>
      <c r="I12" s="7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12"/>
      <c r="B13" s="13"/>
      <c r="C13" s="20" t="s">
        <v>40</v>
      </c>
      <c r="D13" s="34" t="s">
        <v>41</v>
      </c>
      <c r="E13" s="34">
        <v>5</v>
      </c>
      <c r="F13" s="32">
        <v>5</v>
      </c>
      <c r="G13" s="33">
        <v>5</v>
      </c>
      <c r="H13" s="25">
        <v>5</v>
      </c>
      <c r="I13" s="7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12"/>
      <c r="B14" s="13"/>
      <c r="C14" s="20" t="s">
        <v>42</v>
      </c>
      <c r="D14" s="34" t="s">
        <v>43</v>
      </c>
      <c r="E14" s="34"/>
      <c r="F14" s="32"/>
      <c r="G14" s="33"/>
      <c r="H14" s="25"/>
      <c r="I14" s="7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12"/>
      <c r="B15" s="13"/>
      <c r="C15" s="20" t="s">
        <v>44</v>
      </c>
      <c r="D15" s="34" t="s">
        <v>45</v>
      </c>
      <c r="E15" s="34" t="s">
        <v>46</v>
      </c>
      <c r="F15" s="32">
        <v>2</v>
      </c>
      <c r="G15" s="33">
        <v>2</v>
      </c>
      <c r="H15" s="25">
        <v>2</v>
      </c>
      <c r="I15" s="7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" spans="1:252">
      <c r="A16" s="12"/>
      <c r="B16" s="13" t="s">
        <v>47</v>
      </c>
      <c r="C16" s="20" t="s">
        <v>48</v>
      </c>
      <c r="D16" s="34" t="s">
        <v>49</v>
      </c>
      <c r="E16" s="34"/>
      <c r="F16" s="32"/>
      <c r="G16" s="33"/>
      <c r="H16" s="25"/>
      <c r="I16" s="7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" spans="1:252">
      <c r="A17" s="12"/>
      <c r="B17" s="35"/>
      <c r="C17" s="20" t="s">
        <v>50</v>
      </c>
      <c r="D17" s="34" t="s">
        <v>51</v>
      </c>
      <c r="E17" s="34"/>
      <c r="F17" s="32"/>
      <c r="G17" s="33"/>
      <c r="H17" s="25"/>
      <c r="I17" s="7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" spans="1:252">
      <c r="A18" s="12"/>
      <c r="B18" s="35"/>
      <c r="C18" s="20" t="s">
        <v>52</v>
      </c>
      <c r="D18" s="36" t="s">
        <v>53</v>
      </c>
      <c r="E18" s="36" t="s">
        <v>54</v>
      </c>
      <c r="F18" s="37">
        <v>8</v>
      </c>
      <c r="G18" s="38">
        <v>8</v>
      </c>
      <c r="H18" s="39">
        <v>8</v>
      </c>
      <c r="I18" s="7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" spans="1:252">
      <c r="A19" s="12"/>
      <c r="B19" s="35"/>
      <c r="C19" s="14"/>
      <c r="D19" s="36" t="s">
        <v>55</v>
      </c>
      <c r="E19" s="36" t="s">
        <v>56</v>
      </c>
      <c r="F19" s="40"/>
      <c r="G19" s="41"/>
      <c r="H19" s="42"/>
      <c r="I19" s="8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" spans="1:252">
      <c r="A20" s="12"/>
      <c r="B20" s="35"/>
      <c r="C20" s="20" t="s">
        <v>57</v>
      </c>
      <c r="D20" s="43" t="s">
        <v>58</v>
      </c>
      <c r="E20" s="34"/>
      <c r="F20" s="32"/>
      <c r="G20" s="33"/>
      <c r="H20" s="25"/>
      <c r="I20" s="7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12"/>
      <c r="B21" s="13" t="s">
        <v>59</v>
      </c>
      <c r="C21" s="20" t="s">
        <v>60</v>
      </c>
      <c r="D21" s="44" t="s">
        <v>61</v>
      </c>
      <c r="E21" s="34"/>
      <c r="F21" s="32"/>
      <c r="G21" s="33"/>
      <c r="H21" s="25"/>
      <c r="I21" s="7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12"/>
      <c r="B22" s="13"/>
      <c r="C22" s="20" t="s">
        <v>62</v>
      </c>
      <c r="D22" s="45" t="s">
        <v>63</v>
      </c>
      <c r="E22" s="34">
        <v>20</v>
      </c>
      <c r="F22" s="32">
        <v>20</v>
      </c>
      <c r="G22" s="33">
        <v>20</v>
      </c>
      <c r="H22" s="25">
        <v>20</v>
      </c>
      <c r="I22" s="77" t="s">
        <v>19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12"/>
      <c r="B23" s="13"/>
      <c r="C23" s="46"/>
      <c r="D23" s="47" t="s">
        <v>64</v>
      </c>
      <c r="E23" s="48"/>
      <c r="F23" s="32"/>
      <c r="G23" s="33"/>
      <c r="H23" s="25"/>
      <c r="I23" s="7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12"/>
      <c r="B24" s="13"/>
      <c r="C24" s="34"/>
      <c r="D24" s="27" t="s">
        <v>65</v>
      </c>
      <c r="E24" s="34">
        <v>8</v>
      </c>
      <c r="F24" s="32"/>
      <c r="G24" s="33"/>
      <c r="H24" s="25"/>
      <c r="I24" s="7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12"/>
      <c r="B25" s="13"/>
      <c r="C25" s="20"/>
      <c r="D25" s="27" t="s">
        <v>66</v>
      </c>
      <c r="E25" s="34">
        <v>2</v>
      </c>
      <c r="F25" s="32"/>
      <c r="G25" s="33"/>
      <c r="H25" s="25"/>
      <c r="I25" s="7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20.25" customHeight="1" spans="1:252">
      <c r="A26" s="12"/>
      <c r="B26" s="13"/>
      <c r="C26" s="20"/>
      <c r="D26" s="27" t="s">
        <v>67</v>
      </c>
      <c r="E26" s="34">
        <v>2</v>
      </c>
      <c r="F26" s="32"/>
      <c r="G26" s="33"/>
      <c r="H26" s="25"/>
      <c r="I26" s="7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20.25" customHeight="1" spans="1:252">
      <c r="A27" s="12"/>
      <c r="B27" s="13"/>
      <c r="C27" s="20"/>
      <c r="D27" s="27" t="s">
        <v>68</v>
      </c>
      <c r="E27" s="34">
        <v>2</v>
      </c>
      <c r="F27" s="32"/>
      <c r="G27" s="33"/>
      <c r="H27" s="25"/>
      <c r="I27" s="7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20.25" customHeight="1" spans="1:252">
      <c r="A28" s="12"/>
      <c r="B28" s="13"/>
      <c r="C28" s="20"/>
      <c r="D28" s="27" t="s">
        <v>69</v>
      </c>
      <c r="E28" s="34">
        <v>8</v>
      </c>
      <c r="F28" s="32"/>
      <c r="G28" s="33"/>
      <c r="H28" s="25"/>
      <c r="I28" s="7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20.25" customHeight="1" spans="1:252">
      <c r="A29" s="12"/>
      <c r="B29" s="13"/>
      <c r="C29" s="20"/>
      <c r="D29" s="27" t="s">
        <v>70</v>
      </c>
      <c r="E29" s="34">
        <v>2</v>
      </c>
      <c r="F29" s="32"/>
      <c r="G29" s="33"/>
      <c r="H29" s="25"/>
      <c r="I29" s="77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12" t="s">
        <v>71</v>
      </c>
      <c r="B30" s="13" t="s">
        <v>72</v>
      </c>
      <c r="C30" s="20" t="s">
        <v>73</v>
      </c>
      <c r="D30" s="27" t="s">
        <v>74</v>
      </c>
      <c r="E30" s="34"/>
      <c r="F30" s="32"/>
      <c r="G30" s="33"/>
      <c r="H30" s="25"/>
      <c r="I30" s="7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49"/>
      <c r="B31" s="13"/>
      <c r="C31" s="20" t="s">
        <v>75</v>
      </c>
      <c r="D31" s="27" t="s">
        <v>76</v>
      </c>
      <c r="E31" s="50"/>
      <c r="F31" s="32"/>
      <c r="G31" s="33"/>
      <c r="H31" s="25"/>
      <c r="I31" s="7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49"/>
      <c r="B32" s="13"/>
      <c r="C32" s="20" t="s">
        <v>77</v>
      </c>
      <c r="D32" s="27" t="s">
        <v>78</v>
      </c>
      <c r="E32" s="50"/>
      <c r="F32" s="32"/>
      <c r="G32" s="33"/>
      <c r="H32" s="25"/>
      <c r="I32" s="8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49"/>
      <c r="B33" s="13"/>
      <c r="C33" s="20" t="s">
        <v>79</v>
      </c>
      <c r="D33" s="51" t="s">
        <v>80</v>
      </c>
      <c r="E33" s="50"/>
      <c r="F33" s="32"/>
      <c r="G33" s="33"/>
      <c r="H33" s="25"/>
      <c r="I33" s="7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49"/>
      <c r="B34" s="13"/>
      <c r="C34" s="20" t="s">
        <v>81</v>
      </c>
      <c r="D34" s="51" t="s">
        <v>82</v>
      </c>
      <c r="E34" s="50"/>
      <c r="F34" s="32"/>
      <c r="G34" s="33"/>
      <c r="H34" s="25"/>
      <c r="I34" s="7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21" customHeight="1" spans="1:252">
      <c r="A35" s="49"/>
      <c r="B35" s="13" t="s">
        <v>83</v>
      </c>
      <c r="C35" s="20" t="s">
        <v>84</v>
      </c>
      <c r="D35" s="52" t="s">
        <v>85</v>
      </c>
      <c r="E35" s="50"/>
      <c r="F35" s="32"/>
      <c r="G35" s="33"/>
      <c r="H35" s="25"/>
      <c r="I35" s="7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49"/>
      <c r="B36" s="13" t="s">
        <v>86</v>
      </c>
      <c r="C36" s="20" t="s">
        <v>87</v>
      </c>
      <c r="D36" s="52" t="s">
        <v>88</v>
      </c>
      <c r="E36" s="50"/>
      <c r="F36" s="32"/>
      <c r="G36" s="33"/>
      <c r="H36" s="25"/>
      <c r="I36" s="7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49"/>
      <c r="B37" s="35"/>
      <c r="C37" s="20" t="s">
        <v>89</v>
      </c>
      <c r="D37" s="52" t="s">
        <v>90</v>
      </c>
      <c r="E37" s="50"/>
      <c r="F37" s="32"/>
      <c r="G37" s="33"/>
      <c r="H37" s="25"/>
      <c r="I37" s="7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4.25" customHeight="1" spans="1:252">
      <c r="A38" s="49"/>
      <c r="B38" s="13" t="s">
        <v>91</v>
      </c>
      <c r="C38" s="20" t="s">
        <v>92</v>
      </c>
      <c r="D38" s="52" t="s">
        <v>93</v>
      </c>
      <c r="E38" s="50"/>
      <c r="F38" s="32"/>
      <c r="G38" s="33"/>
      <c r="H38" s="25"/>
      <c r="I38" s="7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49"/>
      <c r="B39" s="35"/>
      <c r="C39" s="20" t="s">
        <v>94</v>
      </c>
      <c r="D39" s="52" t="s">
        <v>95</v>
      </c>
      <c r="E39" s="50"/>
      <c r="F39" s="32"/>
      <c r="G39" s="33"/>
      <c r="H39" s="25"/>
      <c r="I39" s="7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5" spans="1:252">
      <c r="A40" s="12" t="s">
        <v>96</v>
      </c>
      <c r="B40" s="13" t="s">
        <v>97</v>
      </c>
      <c r="C40" s="20" t="s">
        <v>98</v>
      </c>
      <c r="D40" s="34" t="s">
        <v>97</v>
      </c>
      <c r="E40" s="50" t="s">
        <v>99</v>
      </c>
      <c r="F40" s="32">
        <v>8</v>
      </c>
      <c r="G40" s="33">
        <v>8</v>
      </c>
      <c r="H40" s="25">
        <v>8</v>
      </c>
      <c r="I40" s="7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4.25" customHeight="1" spans="1:252">
      <c r="A41" s="49"/>
      <c r="B41" s="13" t="s">
        <v>100</v>
      </c>
      <c r="C41" s="20" t="s">
        <v>101</v>
      </c>
      <c r="D41" s="52" t="s">
        <v>102</v>
      </c>
      <c r="E41" s="50"/>
      <c r="F41" s="32"/>
      <c r="G41" s="33"/>
      <c r="H41" s="25"/>
      <c r="I41" s="7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4.25" customHeight="1" spans="1:252">
      <c r="A42" s="49"/>
      <c r="B42" s="35"/>
      <c r="C42" s="20" t="s">
        <v>103</v>
      </c>
      <c r="D42" s="52" t="s">
        <v>104</v>
      </c>
      <c r="E42" s="50"/>
      <c r="F42" s="32"/>
      <c r="G42" s="33"/>
      <c r="H42" s="25"/>
      <c r="I42" s="7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6.5" customHeight="1" spans="1:252">
      <c r="A43" s="53" t="s">
        <v>105</v>
      </c>
      <c r="B43" s="54"/>
      <c r="C43" s="34"/>
      <c r="D43" s="34"/>
      <c r="E43" s="50"/>
      <c r="F43" s="32"/>
      <c r="G43" s="33"/>
      <c r="H43" s="25"/>
      <c r="I43" s="7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6.5" customHeight="1" spans="1:252">
      <c r="A44" s="55"/>
      <c r="B44" s="56"/>
      <c r="C44" s="57"/>
      <c r="D44" s="57"/>
      <c r="E44" s="58"/>
      <c r="F44" s="59"/>
      <c r="G44" s="60"/>
      <c r="H44" s="61"/>
      <c r="I44" s="8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8" customHeight="1" spans="1:252">
      <c r="A45" s="8" t="s">
        <v>106</v>
      </c>
      <c r="B45" s="9"/>
      <c r="C45" s="9"/>
      <c r="D45" s="10"/>
      <c r="E45" s="62"/>
      <c r="F45" s="63">
        <v>82</v>
      </c>
      <c r="G45" s="64">
        <f>SUM(G4:G44)</f>
        <v>88</v>
      </c>
      <c r="H45" s="65"/>
      <c r="I45" s="8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26.25" customHeight="1" spans="1:252">
      <c r="A46" s="8" t="s">
        <v>107</v>
      </c>
      <c r="B46" s="9"/>
      <c r="C46" s="9"/>
      <c r="D46" s="10"/>
      <c r="E46" s="66"/>
      <c r="F46" s="66"/>
      <c r="G46" s="66"/>
      <c r="H46" s="66"/>
      <c r="I46" s="8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2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F22:F29"/>
    <mergeCell ref="G4:G10"/>
    <mergeCell ref="G18:G19"/>
    <mergeCell ref="G22:G29"/>
    <mergeCell ref="H18:H19"/>
    <mergeCell ref="H22:H29"/>
    <mergeCell ref="I4:I10"/>
    <mergeCell ref="I18:I19"/>
    <mergeCell ref="I22:I2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我</cp:lastModifiedBy>
  <dcterms:created xsi:type="dcterms:W3CDTF">2022-06-19T08:28:00Z</dcterms:created>
  <dcterms:modified xsi:type="dcterms:W3CDTF">2022-08-18T07:14:13Z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437C3464A67540969B80DA0E9F55CEE0</vt:lpwstr>
  </property>
  <property fmtid="{D5CDD505-2E9C-101B-9397-08002B2CF9AE}" pid="3" name="KSOProductBuildVer">
    <vt:lpwstr>2052-11.1.0.11372</vt:lpwstr>
  </property>
</Properties>
</file>