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ink/ink2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2 二审槐梓涵 朱昱盈\"/>
    </mc:Choice>
  </mc:AlternateContent>
  <xr:revisionPtr revIDLastSave="0" documentId="13_ncr:1_{7DC69818-3EB5-42D1-97FA-AF99C412B23D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3" i="1" l="1"/>
</calcChain>
</file>

<file path=xl/sharedStrings.xml><?xml version="1.0" encoding="utf-8"?>
<sst xmlns="http://schemas.openxmlformats.org/spreadsheetml/2006/main" count="114" uniqueCount="112">
  <si>
    <t>艺术设计学院综合素质评价表（上限100分）</t>
  </si>
  <si>
    <t>班级</t>
  </si>
  <si>
    <t>设计类21-2</t>
  </si>
  <si>
    <t>姓名</t>
  </si>
  <si>
    <t>赵子褆</t>
  </si>
  <si>
    <t>学号</t>
  </si>
  <si>
    <t>211401220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</si>
  <si>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</si>
  <si>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</si>
  <si>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</si>
  <si>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</si>
  <si>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</si>
  <si>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</si>
  <si>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</si>
  <si>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</si>
  <si>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</si>
  <si>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</si>
  <si>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</si>
  <si>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</si>
  <si>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</si>
  <si>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</si>
  <si>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</si>
  <si>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</si>
  <si>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</si>
  <si>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</si>
  <si>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</si>
  <si>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</si>
  <si>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</si>
  <si>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</si>
  <si>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</si>
  <si>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</si>
  <si>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</si>
  <si>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</si>
  <si>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</si>
  <si>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</si>
  <si>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</si>
  <si>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</si>
  <si>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</si>
  <si>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</si>
  <si>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</si>
  <si>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</si>
  <si>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</si>
  <si>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</si>
  <si>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</si>
  <si>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</si>
  <si>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</si>
  <si>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</si>
  <si>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</si>
  <si>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</si>
  <si>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</si>
  <si>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</si>
  <si>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</si>
  <si>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</si>
  <si>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</si>
  <si>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</si>
  <si>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</si>
  <si>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</si>
  <si>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</si>
  <si>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</si>
  <si>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</si>
  <si>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十佳歌手大赛工作人员</t>
  </si>
  <si>
    <t>十佳歌手大赛海选</t>
  </si>
  <si>
    <t>十佳歌手大赛主持人海选</t>
  </si>
  <si>
    <t>元旦晚会工作人员</t>
  </si>
  <si>
    <t>元旦晚会入围作品</t>
  </si>
  <si>
    <t>校运动会女子200m+八字绳（加项</t>
  </si>
  <si>
    <t>方块队队员</t>
  </si>
  <si>
    <t>校园吉尼斯参与</t>
  </si>
  <si>
    <t>春季运动会徒手深蹲起参与（加项</t>
  </si>
  <si>
    <t>“共生·引领”b站论坛互动（加项</t>
  </si>
  <si>
    <t>权益提案大赛参与</t>
  </si>
  <si>
    <t>运动会海报投稿</t>
  </si>
  <si>
    <t>校庆照片投稿</t>
  </si>
  <si>
    <t>毕业季活动组织人员</t>
  </si>
  <si>
    <t>线上音乐会工作人员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</si>
  <si>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</si>
  <si>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</si>
  <si>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</si>
  <si>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</si>
  <si>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</si>
  <si>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</si>
  <si>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</si>
  <si>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</si>
  <si>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</si>
  <si>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</si>
  <si>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</si>
  <si>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</si>
  <si>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</si>
  <si>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</si>
  <si>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</si>
  <si>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</si>
  <si>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</si>
  <si>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</si>
  <si>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</si>
  <si>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</si>
  <si>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</si>
  <si>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</si>
  <si>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</si>
  <si>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</si>
  <si>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</si>
  <si>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</si>
  <si>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</si>
  <si>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</si>
  <si>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</si>
  <si>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</si>
  <si>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</si>
  <si>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</si>
  <si>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</si>
  <si>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</si>
  <si>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</si>
  <si>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</si>
  <si>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4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</si>
</sst>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9"/>
      <name val="宋体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ustomXml" Target="../ink/ink7.xml"/><Relationship Id="rId18" Type="http://schemas.openxmlformats.org/officeDocument/2006/relationships/image" Target="../media/image9.png"/><Relationship Id="rId26" Type="http://schemas.openxmlformats.org/officeDocument/2006/relationships/image" Target="../media/image13.png"/><Relationship Id="rId39" Type="http://schemas.openxmlformats.org/officeDocument/2006/relationships/customXml" Target="../ink/ink20.xml"/><Relationship Id="rId21" Type="http://schemas.openxmlformats.org/officeDocument/2006/relationships/customXml" Target="../ink/ink11.xml"/><Relationship Id="rId34" Type="http://schemas.openxmlformats.org/officeDocument/2006/relationships/image" Target="../media/image17.png"/><Relationship Id="rId7" Type="http://schemas.openxmlformats.org/officeDocument/2006/relationships/customXml" Target="../ink/ink4.xml"/><Relationship Id="rId2" Type="http://schemas.openxmlformats.org/officeDocument/2006/relationships/image" Target="../media/image1.png"/><Relationship Id="rId16" Type="http://schemas.openxmlformats.org/officeDocument/2006/relationships/image" Target="../media/image8.png"/><Relationship Id="rId20" Type="http://schemas.openxmlformats.org/officeDocument/2006/relationships/image" Target="../media/image10.png"/><Relationship Id="rId29" Type="http://schemas.openxmlformats.org/officeDocument/2006/relationships/customXml" Target="../ink/ink15.xml"/><Relationship Id="rId41" Type="http://schemas.openxmlformats.org/officeDocument/2006/relationships/customXml" Target="../ink/ink21.xml"/><Relationship Id="rId1" Type="http://schemas.openxmlformats.org/officeDocument/2006/relationships/customXml" Target="../ink/ink1.xml"/><Relationship Id="rId6" Type="http://schemas.openxmlformats.org/officeDocument/2006/relationships/image" Target="../media/image3.png"/><Relationship Id="rId11" Type="http://schemas.openxmlformats.org/officeDocument/2006/relationships/customXml" Target="../ink/ink6.xml"/><Relationship Id="rId24" Type="http://schemas.openxmlformats.org/officeDocument/2006/relationships/image" Target="../media/image12.png"/><Relationship Id="rId32" Type="http://schemas.openxmlformats.org/officeDocument/2006/relationships/image" Target="../media/image16.png"/><Relationship Id="rId37" Type="http://schemas.openxmlformats.org/officeDocument/2006/relationships/customXml" Target="../ink/ink19.xml"/><Relationship Id="rId40" Type="http://schemas.openxmlformats.org/officeDocument/2006/relationships/image" Target="../media/image20.png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23" Type="http://schemas.openxmlformats.org/officeDocument/2006/relationships/customXml" Target="../ink/ink12.xml"/><Relationship Id="rId28" Type="http://schemas.openxmlformats.org/officeDocument/2006/relationships/image" Target="../media/image14.png"/><Relationship Id="rId36" Type="http://schemas.openxmlformats.org/officeDocument/2006/relationships/image" Target="../media/image18.png"/><Relationship Id="rId10" Type="http://schemas.openxmlformats.org/officeDocument/2006/relationships/image" Target="../media/image5.png"/><Relationship Id="rId19" Type="http://schemas.openxmlformats.org/officeDocument/2006/relationships/customXml" Target="../ink/ink10.xml"/><Relationship Id="rId31" Type="http://schemas.openxmlformats.org/officeDocument/2006/relationships/customXml" Target="../ink/ink16.xml"/><Relationship Id="rId4" Type="http://schemas.openxmlformats.org/officeDocument/2006/relationships/image" Target="../media/image2.png"/><Relationship Id="rId9" Type="http://schemas.openxmlformats.org/officeDocument/2006/relationships/customXml" Target="../ink/ink5.xml"/><Relationship Id="rId14" Type="http://schemas.openxmlformats.org/officeDocument/2006/relationships/image" Target="../media/image7.png"/><Relationship Id="rId22" Type="http://schemas.openxmlformats.org/officeDocument/2006/relationships/image" Target="../media/image11.png"/><Relationship Id="rId27" Type="http://schemas.openxmlformats.org/officeDocument/2006/relationships/customXml" Target="../ink/ink14.xml"/><Relationship Id="rId30" Type="http://schemas.openxmlformats.org/officeDocument/2006/relationships/image" Target="../media/image15.png"/><Relationship Id="rId35" Type="http://schemas.openxmlformats.org/officeDocument/2006/relationships/customXml" Target="../ink/ink18.xml"/><Relationship Id="rId8" Type="http://schemas.openxmlformats.org/officeDocument/2006/relationships/image" Target="../media/image4.png"/><Relationship Id="rId3" Type="http://schemas.openxmlformats.org/officeDocument/2006/relationships/customXml" Target="../ink/ink2.xml"/><Relationship Id="rId12" Type="http://schemas.openxmlformats.org/officeDocument/2006/relationships/image" Target="../media/image6.png"/><Relationship Id="rId17" Type="http://schemas.openxmlformats.org/officeDocument/2006/relationships/customXml" Target="../ink/ink9.xml"/><Relationship Id="rId25" Type="http://schemas.openxmlformats.org/officeDocument/2006/relationships/customXml" Target="../ink/ink13.xml"/><Relationship Id="rId33" Type="http://schemas.openxmlformats.org/officeDocument/2006/relationships/customXml" Target="../ink/ink17.xml"/><Relationship Id="rId38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137795</xdr:colOff>
      <xdr:row>53</xdr:row>
      <xdr:rowOff>112395</xdr:rowOff>
    </xdr:from>
    <xdr:to>
      <xdr:col>5</xdr:col>
      <xdr:colOff>233045</xdr:colOff>
      <xdr:row>53</xdr:row>
      <xdr:rowOff>241935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5169535" y="11821795"/>
            <a:ext cx="95250" cy="129540"/>
          </xdr14:xfrm>
        </xdr:contentPart>
      </mc:Choice>
      <mc:Fallback xmlns="">
        <xdr:pic>
          <xdr:nvPicPr>
            <xdr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5166312" y="11818556"/>
              <a:ext cx="101337" cy="13565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128905</xdr:colOff>
      <xdr:row>53</xdr:row>
      <xdr:rowOff>198755</xdr:rowOff>
    </xdr:from>
    <xdr:to>
      <xdr:col>5</xdr:col>
      <xdr:colOff>180975</xdr:colOff>
      <xdr:row>53</xdr:row>
      <xdr:rowOff>294005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5160645" y="11908155"/>
            <a:ext cx="52070" cy="95250"/>
          </xdr14:xfrm>
        </xdr:contentPart>
      </mc:Choice>
      <mc:Fallback xmlns=""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5157435" y="11904920"/>
              <a:ext cx="57776" cy="10100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154940</xdr:colOff>
      <xdr:row>53</xdr:row>
      <xdr:rowOff>241935</xdr:rowOff>
    </xdr:from>
    <xdr:to>
      <xdr:col>5</xdr:col>
      <xdr:colOff>293370</xdr:colOff>
      <xdr:row>53</xdr:row>
      <xdr:rowOff>294005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5186680" y="11951335"/>
            <a:ext cx="138430" cy="52070"/>
          </xdr14:xfrm>
        </xdr:contentPart>
      </mc:Choice>
      <mc:Fallback xmlns=""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5183452" y="11948125"/>
              <a:ext cx="144527" cy="5813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215900</xdr:colOff>
      <xdr:row>53</xdr:row>
      <xdr:rowOff>207645</xdr:rowOff>
    </xdr:from>
    <xdr:to>
      <xdr:col>5</xdr:col>
      <xdr:colOff>276225</xdr:colOff>
      <xdr:row>53</xdr:row>
      <xdr:rowOff>267970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5247640" y="11917045"/>
            <a:ext cx="60325" cy="60325"/>
          </xdr14:xfrm>
        </xdr:contentPart>
      </mc:Choice>
      <mc:Fallback xmlns=""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5244784" y="11914189"/>
              <a:ext cx="66036" cy="6603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224155</xdr:colOff>
      <xdr:row>53</xdr:row>
      <xdr:rowOff>215900</xdr:rowOff>
    </xdr:from>
    <xdr:to>
      <xdr:col>5</xdr:col>
      <xdr:colOff>293370</xdr:colOff>
      <xdr:row>53</xdr:row>
      <xdr:rowOff>250825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5255895" y="11925300"/>
            <a:ext cx="69215" cy="34925"/>
          </xdr14:xfrm>
        </xdr:contentPart>
      </mc:Choice>
      <mc:Fallback xmlns=""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5252684" y="11922125"/>
              <a:ext cx="75637" cy="4127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345440</xdr:colOff>
      <xdr:row>53</xdr:row>
      <xdr:rowOff>138430</xdr:rowOff>
    </xdr:from>
    <xdr:to>
      <xdr:col>5</xdr:col>
      <xdr:colOff>449580</xdr:colOff>
      <xdr:row>53</xdr:row>
      <xdr:rowOff>294005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5377180" y="11847830"/>
            <a:ext cx="104140" cy="155575"/>
          </xdr14:xfrm>
        </xdr:contentPart>
      </mc:Choice>
      <mc:Fallback xmlns=""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5373959" y="11844604"/>
              <a:ext cx="109866" cy="16131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518795</xdr:colOff>
      <xdr:row>53</xdr:row>
      <xdr:rowOff>120650</xdr:rowOff>
    </xdr:from>
    <xdr:to>
      <xdr:col>5</xdr:col>
      <xdr:colOff>544830</xdr:colOff>
      <xdr:row>53</xdr:row>
      <xdr:rowOff>138430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5550535" y="11830050"/>
            <a:ext cx="26035" cy="17780"/>
          </xdr14:xfrm>
        </xdr:contentPart>
      </mc:Choice>
      <mc:Fallback xmlns=""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5548038" y="11827610"/>
              <a:ext cx="30671" cy="2231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509905</xdr:colOff>
      <xdr:row>53</xdr:row>
      <xdr:rowOff>172720</xdr:rowOff>
    </xdr:from>
    <xdr:to>
      <xdr:col>5</xdr:col>
      <xdr:colOff>570865</xdr:colOff>
      <xdr:row>53</xdr:row>
      <xdr:rowOff>233680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5541645" y="11882120"/>
            <a:ext cx="60960" cy="60960"/>
          </xdr14:xfrm>
        </xdr:contentPart>
      </mc:Choice>
      <mc:Fallback xmlns="">
        <xdr:pic>
          <xdr:nvPicPr>
            <xdr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5539135" y="11879625"/>
              <a:ext cx="65263" cy="6523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535940</xdr:colOff>
      <xdr:row>53</xdr:row>
      <xdr:rowOff>198755</xdr:rowOff>
    </xdr:from>
    <xdr:to>
      <xdr:col>5</xdr:col>
      <xdr:colOff>544830</xdr:colOff>
      <xdr:row>53</xdr:row>
      <xdr:rowOff>294005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5567680" y="11908155"/>
            <a:ext cx="8890" cy="95250"/>
          </xdr14:xfrm>
        </xdr:contentPart>
      </mc:Choice>
      <mc:Fallback xmlns="">
        <xdr:pic>
          <xdr:nvPicPr>
            <xdr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5565087" y="11905639"/>
              <a:ext cx="14076" cy="10028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544830</xdr:colOff>
      <xdr:row>53</xdr:row>
      <xdr:rowOff>215900</xdr:rowOff>
    </xdr:from>
    <xdr:to>
      <xdr:col>5</xdr:col>
      <xdr:colOff>570865</xdr:colOff>
      <xdr:row>53</xdr:row>
      <xdr:rowOff>241935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5576570" y="11925300"/>
            <a:ext cx="26035" cy="26035"/>
          </xdr14:xfrm>
        </xdr:contentPart>
      </mc:Choice>
      <mc:Fallback xmlns="">
        <xdr:pic>
          <xdr:nvPicPr>
            <xdr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5574107" y="11922837"/>
              <a:ext cx="30257" cy="3025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596900</xdr:colOff>
      <xdr:row>53</xdr:row>
      <xdr:rowOff>129540</xdr:rowOff>
    </xdr:from>
    <xdr:to>
      <xdr:col>5</xdr:col>
      <xdr:colOff>596900</xdr:colOff>
      <xdr:row>53</xdr:row>
      <xdr:rowOff>181610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">
          <xdr14:nvContentPartPr>
            <xdr14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5628640" y="11838940"/>
            <a:ext cx="0" cy="52070"/>
          </xdr14:xfrm>
        </xdr:contentPart>
      </mc:Choice>
      <mc:Fallback xmlns="">
        <xdr:pic>
          <xdr:nvPicPr>
            <xdr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5628640" y="11837717"/>
              <a:ext cx="0" cy="5451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596900</xdr:colOff>
      <xdr:row>53</xdr:row>
      <xdr:rowOff>120650</xdr:rowOff>
    </xdr:from>
    <xdr:to>
      <xdr:col>5</xdr:col>
      <xdr:colOff>622935</xdr:colOff>
      <xdr:row>53</xdr:row>
      <xdr:rowOff>172720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">
          <xdr14:nvContentPartPr>
            <xdr14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14:cNvPr>
            <xdr14:cNvContentPartPr/>
          </xdr14:nvContentPartPr>
          <xdr14:nvPr macro=""/>
          <xdr14:xfrm>
            <a:off x="5628640" y="11830050"/>
            <a:ext cx="26035" cy="52070"/>
          </xdr14:xfrm>
        </xdr:contentPart>
      </mc:Choice>
      <mc:Fallback xmlns="">
        <xdr:pic>
          <xdr:nvPicPr>
            <xdr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5625825" y="11827177"/>
              <a:ext cx="31312" cy="5745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596900</xdr:colOff>
      <xdr:row>53</xdr:row>
      <xdr:rowOff>155575</xdr:rowOff>
    </xdr:from>
    <xdr:to>
      <xdr:col>5</xdr:col>
      <xdr:colOff>614045</xdr:colOff>
      <xdr:row>53</xdr:row>
      <xdr:rowOff>155575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">
          <xdr14:nvContentPartPr>
            <xdr14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5628640" y="11864975"/>
            <a:ext cx="17145" cy="0"/>
          </xdr14:xfrm>
        </xdr:contentPart>
      </mc:Choice>
      <mc:Fallback xmlns="">
        <xdr:pic>
          <xdr:nvPicPr>
            <xdr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5508625" y="11864975"/>
              <a:ext cx="222885" cy="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596900</xdr:colOff>
      <xdr:row>53</xdr:row>
      <xdr:rowOff>172720</xdr:rowOff>
    </xdr:from>
    <xdr:to>
      <xdr:col>5</xdr:col>
      <xdr:colOff>622935</xdr:colOff>
      <xdr:row>53</xdr:row>
      <xdr:rowOff>181610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">
          <xdr14:nvContentPartPr>
            <xdr14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14:cNvPr>
            <xdr14:cNvContentPartPr/>
          </xdr14:nvContentPartPr>
          <xdr14:nvPr macro=""/>
          <xdr14:xfrm>
            <a:off x="5628640" y="11882120"/>
            <a:ext cx="26035" cy="8890"/>
          </xdr14:xfrm>
        </xdr:contentPart>
      </mc:Choice>
      <mc:Fallback xmlns="">
        <xdr:pic>
          <xdr:nvPicPr>
            <xdr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/>
          </xdr:nvPicPr>
          <xdr:blipFill>
            <a:blip xmlns:r="http://schemas.openxmlformats.org/officeDocument/2006/relationships" r:embed="rId28"/>
            <a:stretch>
              <a:fillRect/>
            </a:stretch>
          </xdr:blipFill>
          <xdr:spPr>
            <a:xfrm>
              <a:off x="5626177" y="11879727"/>
              <a:ext cx="30609" cy="1333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588010</xdr:colOff>
      <xdr:row>53</xdr:row>
      <xdr:rowOff>190500</xdr:rowOff>
    </xdr:from>
    <xdr:to>
      <xdr:col>5</xdr:col>
      <xdr:colOff>640080</xdr:colOff>
      <xdr:row>53</xdr:row>
      <xdr:rowOff>207645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">
          <xdr14:nvContentPartPr>
            <xdr14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14:cNvPr>
            <xdr14:cNvContentPartPr/>
          </xdr14:nvContentPartPr>
          <xdr14:nvPr macro=""/>
          <xdr14:xfrm>
            <a:off x="5619750" y="11899900"/>
            <a:ext cx="52070" cy="17145"/>
          </xdr14:xfrm>
        </xdr:contentPart>
      </mc:Choice>
      <mc:Fallback xmlns="">
        <xdr:pic>
          <xdr:nvPicPr>
            <xdr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/>
          </xdr:nvPicPr>
          <xdr:blipFill>
            <a:blip xmlns:r="http://schemas.openxmlformats.org/officeDocument/2006/relationships" r:embed="rId30"/>
            <a:stretch>
              <a:fillRect/>
            </a:stretch>
          </xdr:blipFill>
          <xdr:spPr>
            <a:xfrm>
              <a:off x="5616897" y="11897042"/>
              <a:ext cx="57420" cy="2250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622935</xdr:colOff>
      <xdr:row>53</xdr:row>
      <xdr:rowOff>207645</xdr:rowOff>
    </xdr:from>
    <xdr:to>
      <xdr:col>5</xdr:col>
      <xdr:colOff>622935</xdr:colOff>
      <xdr:row>53</xdr:row>
      <xdr:rowOff>250825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1">
          <xdr14:nvContentPartPr>
            <xdr14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14:cNvPr>
            <xdr14:cNvContentPartPr/>
          </xdr14:nvContentPartPr>
          <xdr14:nvPr macro=""/>
          <xdr14:xfrm>
            <a:off x="5654675" y="11917045"/>
            <a:ext cx="0" cy="43180"/>
          </xdr14:xfrm>
        </xdr:contentPart>
      </mc:Choice>
      <mc:Fallback xmlns="">
        <xdr:pic>
          <xdr:nvPicPr>
            <xdr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/>
          </xdr:nvPicPr>
          <xdr:blipFill>
            <a:blip xmlns:r="http://schemas.openxmlformats.org/officeDocument/2006/relationships" r:embed="rId32"/>
            <a:stretch>
              <a:fillRect/>
            </a:stretch>
          </xdr:blipFill>
          <xdr:spPr>
            <a:xfrm>
              <a:off x="5654675" y="11915606"/>
              <a:ext cx="0" cy="4587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631190</xdr:colOff>
      <xdr:row>53</xdr:row>
      <xdr:rowOff>215900</xdr:rowOff>
    </xdr:from>
    <xdr:to>
      <xdr:col>5</xdr:col>
      <xdr:colOff>666115</xdr:colOff>
      <xdr:row>53</xdr:row>
      <xdr:rowOff>233680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3">
          <xdr14:nvContentPartPr>
            <xdr14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14:cNvPr>
            <xdr14:cNvContentPartPr/>
          </xdr14:nvContentPartPr>
          <xdr14:nvPr macro=""/>
          <xdr14:xfrm>
            <a:off x="5662930" y="11925300"/>
            <a:ext cx="34925" cy="17780"/>
          </xdr14:xfrm>
        </xdr:contentPart>
      </mc:Choice>
      <mc:Fallback xmlns="">
        <xdr:pic>
          <xdr:nvPicPr>
            <xdr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PicPr/>
          </xdr:nvPicPr>
          <xdr:blipFill>
            <a:blip xmlns:r="http://schemas.openxmlformats.org/officeDocument/2006/relationships" r:embed="rId34"/>
            <a:stretch>
              <a:fillRect/>
            </a:stretch>
          </xdr:blipFill>
          <xdr:spPr>
            <a:xfrm>
              <a:off x="5660108" y="11922455"/>
              <a:ext cx="39864" cy="2275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579120</xdr:colOff>
      <xdr:row>53</xdr:row>
      <xdr:rowOff>215900</xdr:rowOff>
    </xdr:from>
    <xdr:to>
      <xdr:col>5</xdr:col>
      <xdr:colOff>605155</xdr:colOff>
      <xdr:row>53</xdr:row>
      <xdr:rowOff>302895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5">
          <xdr14:nvContentPartPr>
            <xdr14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14:cNvPr>
            <xdr14:cNvContentPartPr/>
          </xdr14:nvContentPartPr>
          <xdr14:nvPr macro=""/>
          <xdr14:xfrm>
            <a:off x="5610860" y="11925300"/>
            <a:ext cx="26035" cy="86995"/>
          </xdr14:xfrm>
        </xdr:contentPart>
      </mc:Choice>
      <mc:Fallback xmlns="">
        <xdr:pic>
          <xdr:nvPicPr>
            <xdr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PicPr/>
          </xdr:nvPicPr>
          <xdr:blipFill>
            <a:blip xmlns:r="http://schemas.openxmlformats.org/officeDocument/2006/relationships" r:embed="rId36"/>
            <a:stretch>
              <a:fillRect/>
            </a:stretch>
          </xdr:blipFill>
          <xdr:spPr>
            <a:xfrm>
              <a:off x="5607694" y="11922078"/>
              <a:ext cx="31664" cy="9272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596900</xdr:colOff>
      <xdr:row>53</xdr:row>
      <xdr:rowOff>250825</xdr:rowOff>
    </xdr:from>
    <xdr:to>
      <xdr:col>5</xdr:col>
      <xdr:colOff>683260</xdr:colOff>
      <xdr:row>53</xdr:row>
      <xdr:rowOff>294005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7">
          <xdr14:nvContentPartPr>
            <xdr14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14:cNvPr>
            <xdr14:cNvContentPartPr/>
          </xdr14:nvContentPartPr>
          <xdr14:nvPr macro=""/>
          <xdr14:xfrm>
            <a:off x="5628640" y="11960225"/>
            <a:ext cx="86360" cy="43180"/>
          </xdr14:xfrm>
        </xdr:contentPart>
      </mc:Choice>
      <mc:Fallback xmlns="">
        <xdr:pic>
          <xdr:nvPicPr>
            <xdr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PicPr/>
          </xdr:nvPicPr>
          <xdr:blipFill>
            <a:blip xmlns:r="http://schemas.openxmlformats.org/officeDocument/2006/relationships" r:embed="rId38"/>
            <a:stretch>
              <a:fillRect/>
            </a:stretch>
          </xdr:blipFill>
          <xdr:spPr>
            <a:xfrm>
              <a:off x="5625057" y="11956656"/>
              <a:ext cx="93168" cy="499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743585</xdr:colOff>
      <xdr:row>53</xdr:row>
      <xdr:rowOff>294005</xdr:rowOff>
    </xdr:from>
    <xdr:to>
      <xdr:col>6</xdr:col>
      <xdr:colOff>9525</xdr:colOff>
      <xdr:row>53</xdr:row>
      <xdr:rowOff>302895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9">
          <xdr14:nvContentPartPr>
            <xdr14:cNvPr id="21" name="墨迹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14:cNvPr>
            <xdr14:cNvContentPartPr/>
          </xdr14:nvContentPartPr>
          <xdr14:nvPr macro=""/>
          <xdr14:xfrm>
            <a:off x="5775325" y="12003405"/>
            <a:ext cx="17780" cy="8890"/>
          </xdr14:xfrm>
        </xdr:contentPart>
      </mc:Choice>
      <mc:Fallback xmlns="">
        <xdr:pic>
          <xdr:nvPicPr>
            <xdr:cNvPr id="21" name="墨迹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PicPr/>
          </xdr:nvPicPr>
          <xdr:blipFill>
            <a:blip xmlns:r="http://schemas.openxmlformats.org/officeDocument/2006/relationships" r:embed="rId40"/>
            <a:stretch>
              <a:fillRect/>
            </a:stretch>
          </xdr:blipFill>
          <xdr:spPr>
            <a:xfrm>
              <a:off x="5771284" y="11999986"/>
              <a:ext cx="25054" cy="1504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743585</xdr:colOff>
      <xdr:row>53</xdr:row>
      <xdr:rowOff>294005</xdr:rowOff>
    </xdr:from>
    <xdr:to>
      <xdr:col>7</xdr:col>
      <xdr:colOff>9525</xdr:colOff>
      <xdr:row>53</xdr:row>
      <xdr:rowOff>302895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1">
          <xdr14:nvContentPartPr>
            <xdr14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14:cNvPr>
            <xdr14:cNvContentPartPr/>
          </xdr14:nvContentPartPr>
          <xdr14:nvPr macro=""/>
          <xdr14:xfrm>
            <a:off x="6527165" y="12003405"/>
            <a:ext cx="17780" cy="8890"/>
          </xdr14:xfrm>
        </xdr:contentPart>
      </mc:Choice>
      <mc:Fallback xmlns="">
        <xdr:pic>
          <xdr:nvPicPr>
            <xdr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PicPr/>
          </xdr:nvPicPr>
          <xdr:blipFill>
            <a:blip xmlns:r="http://schemas.openxmlformats.org/officeDocument/2006/relationships" r:embed="rId40"/>
            <a:stretch>
              <a:fillRect/>
            </a:stretch>
          </xdr:blipFill>
          <xdr:spPr>
            <a:xfrm>
              <a:off x="6523124" y="11999986"/>
              <a:ext cx="25054" cy="15045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81" units="cm"/>
      <inkml:brushProperty name="height" value="0.0181" units="cm"/>
      <inkml:brushProperty name="fitToCurve" value="1"/>
    </inkml:brush>
  </inkml:definitions>
  <inkml:trace contextRef="#ctx0" brushRef="#br0">29829 60394 591,'3'-5'0,"1"1"0,2 1 0,1 1 0,0 1 0,1 0 0,1-1 0,-1 1 0,1 0 0,1-1 0,0 0 0,1-1 0,0 1 0,-1-1 0,1 2 0,-1-1 0,-1 1 0,0-1 0,-2 1 0,0 0 0,-1-1 0,0 1 0,-1 0 0,0-1 0,-1 1 0,-1-2 0,-1 0 1,-1 0-7,-1-1 19,-1-1-29,-1 0 36,0 0-47,0 0 57,-1 0-61,1 2 54,-1 0-25,0 0-9,1 0 18,-2-1-1,1 0-25,-1 1 37,1 0-21,0 0-2,1 2 2,-1-1 16,0 0-30,0 0 38,-1 0-47,0-1 57,1 2-67,0 0 64,1 0-37,0 2 2,-1 0 32,2 2-48,-1 0 12,1 1 41,1 0-53,-1 0 43,1 0-41,0 1 37,0-1-25,0 1 14,0 0-13,0 1 26,0-1-41,0 2 38,0-1-15,0 1-14,0 0 34,0-1-34,0 1 16,0 0 3,1 0-10,-1 1 11,1 0-17,0 0 26,0-1-31,0 0 32,-1 0-31,0 0 25,0 1-11,0 0-2,0 1-3,0 0 26,-1 0-45,0-2 46,0 0-38,0 0 33,-1-1-30,0 0 20,0 0 0,-1-1-22,0 0 38,0 1-41,-1-1 26,1 0-5,-1-2-6,0-1 7,1-1-6,-1-1 11,0-1-20,-1 0 20,0 0-12,0 0 12,0-1-22,-1 1 30,0 0-31,0 0 25,1 0-11,0 0-6,1 1 21,0 0-34,1 0 40,-1 0-42,1 0 53,0 0-61,4-1 46,2 1-25,3-2 22,1 1-32,1-1 41,-1 0-27,0-1-18,1 1 46,0-2-25,0 1-12,0-1 34,1 0-32,-1 0 15,0 0-9,0 0 13,-1 0-1,0 0-26,-1 0 32,1 0 1,-1 0-40,1 0 50,-1 1-34,0 0 13,0 1-4,-1-1 4,-1 0-2,1 1-1,-2 0 8,-1 2-22,0 3 40,-2 1-63,0 1 85,0 1-100,0-1 96,0 0-57,0 1 9,-1-1 12,1 0-3,-2 1-26,1-1 45,1 1-32,-1-1 11,1 0-7,0 1 14,0-1-13,0 0-8,0 1 42,0-1-71,0 1 82,0 0-72,0 1 48,0 0-23,0-1 7,0 1 0,0 0-6,0-1 16,0 1-28,0 0 43,0-1-63,0 0 75,2-4-63,0-2 38,1-2-23,1-3 19,-1 0-14,0 0-5,0-2 42,-1 1-72,2 0 70,-1 0-39,0 0-3,1 1 28,-1-1-22,0 0 4,0-1 2,-1 1 9,1-1-24,-1 2 35,0-1-46,1 1 51,-1 0-43,1 1 19,-1-1 18,0 2-39,1-1 33,-2 1-22,1 0 11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747" units="cm"/>
      <inkml:brushProperty name="height" value="0.01747" units="cm"/>
      <inkml:brushProperty name="fitToCurve" value="1"/>
    </inkml:brush>
  </inkml:definitions>
  <inkml:trace contextRef="#ctx0" brushRef="#br0">29937 60744 612,'-8'2'4,"2"1"-17,2 0 25,0-1-11,2 1-7,0 0 3,0 1 28,0 0-69,1 0 76,-1 0-36,0 1-9,0 0 37,-1 1-59,1 0 76,0 1-78,1 0 63,-1 2-42,1 0 25,-2 0-16,1 1 16,-1 1-17,0-1 9,-1-1 16,1 1-57,-1-1 87,0 0-85,0 1 65,0-2-42,0 1 16,-1 0 8,1-2-20,-2 0 20,1 0-14,1-1 2,0 1 10,-1-1-8,2 1-7,-1-2 22,1 0-27,0 0 21,0-2-24,0-2 51,0-2-65,-1-2 31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753" units="cm"/>
      <inkml:brushProperty name="height" value="0.01753" units="cm"/>
      <inkml:brushProperty name="fitToCurve" value="1"/>
    </inkml:brush>
  </inkml:definitions>
  <inkml:trace contextRef="#ctx0" brushRef="#br0">29957 60989 610,'7'0'0,"-1"0"0,0 1 0,-2 0 0,0 0 1,0 1-5,2 0 10,0 0-10,1 0 6,1 1-9,0-1 27,2 0-50,0 1 58,0-1-48,0 1 29,1 1-7,-1-1-12,1 1 32,-1 0-42,1 1 12,1-1 37,0 1-55,0 0 35,0-1-2,1 1-14,0 0 7,0 0 3,-1 1-12,1 0 29,-1-1-50,0 0 62,-1 0-57,0-1 44,0 0-41,-2 0 52,1 0-61,-2-1 53,-1 0-37,-1 0 28,-2-1-21,0 1 8,-1-1 4,0 1 1,0 1-26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687" units="cm"/>
      <inkml:brushProperty name="height" value="0.01687" units="cm"/>
      <inkml:brushProperty name="fitToCurve" value="1"/>
    </inkml:brush>
  </inkml:definitions>
  <inkml:trace contextRef="#ctx0" brushRef="#br0">30460 60776 634,'-5'5'97,"1"-1"-605,0 1 1572,1 0-2181,0 0 1720,-1-1-769,0 2 203,-1 0-45,-1 0 19,1 1-44,-2 0 61,1 0-31,-1 2-15,-1-1 47,0 1-55,-1 0 34,0 1 4,0-2-34,1 0 45,-1-1-42,2 0 36,0-2-40,1 0 48,0-1-41,1-1 21,0 0 1,0 0-11,1 0-6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851" units="cm"/>
      <inkml:brushProperty name="height" value="0.01851" units="cm"/>
      <inkml:brushProperty name="fitToCurve" value="1"/>
    </inkml:brush>
  </inkml:definitions>
  <inkml:trace contextRef="#ctx0" brushRef="#br0">30351 60861 578,'10'0'61,"-2"1"-375,0 1 958,-1 0-1298,0 1 978,0 1-382,2 0 51,1 1 16,0 0-12,0 1-2,0-1 6,0 0 4,0 1-10,-1-1 10,0 0-12,-1 0 16,-1 0-20,0 0 24,0 0-30,0-1 35,-1 0-29,0 0 19,-1 0-21,1 0 32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715" units="cm"/>
      <inkml:brushProperty name="height" value="0.01715" units="cm"/>
      <inkml:brushProperty name="fitToCurve" value="1"/>
    </inkml:brush>
  </inkml:definitions>
  <inkml:trace contextRef="#ctx0" brushRef="#br0">31043 60436 624,'-6'-1'4,"3"1"-14,3-1 8,2 0 31,2 0-72,1 0 83,0 1-55,2 0-8,0 0 54,0-1-40,1 0-3,1 0 34,0 0-38,0 0 18,-1 0-5,0 0 22,0 0-47,0 0 53,0 0-43,0 1 26,0 0-5,-1 0-11,-1 0 10,0 0 4,0 0-9,-1 1-2,1 0 12,0 0-9,-2 0-4,0 2 15,-3 2-12,-1 0-6,-2 1 31,0-1-50,0-1 50,-1 0-31,-1 0 5,1 0 18,0 0-30,-1 1 25,1 0-12,-1-1 8,1 0-15,0 0 19,-1-1-9,1 1-9,-1-1 19,1 1-14,0 0-1,-1-1 21,1 1-41,-1-1 50,1 1-40,-1-1 14,0 0 20,0-1-49,-1 1 54,1-1-31,-1 1 4,0-1 1,2 0 17,2 0-41,2-2 54,2 1-44,2-1 13,0 0 17,-1 1-34,1 0 47,-1 0-53,1 1 42,-1 0-17,1 0-16,-1 1 45,1 0-56,0 2 52,1-1-41,-1 1 21,-1-1 4,0 0-20,-1 0 27,-1 0-37,0 0 47,1 0-47,-1 1 43,0 0-41,0-1 30,1 1-4,-1 0-25,0 0 45,0-1-51,0 1 41,-1 0-22,0 0 6,0 0 3,1-1-4,1 1-6,-1 0 21,-1 0-26,1 1 11,-1 0 12,0 0-13,0 0-12,0 0 31,-1 0-24,0 0 1,0 0 20,0 0-30,0 0 32,0 0-31,0 0 27,0 0-22,0 0 22,0 0-28,-1 0 36,0 0-42,0 0 42,0 0-37,-1 0 34,1 0-37,-1 0 42,-1 0-42,1 0 36,0 0-28,0 0 22,-1 0-22,0-1 28,-1 1-36,0-2 41,-1 0-37,1-1 26,-1-3-16,1-1 4,-1-2 16,1 0-34,0 1 36,1 0-27,0-1 22,0 0-20,0-1 9,1-1 10,-1 1-25,0-1 32,-1 1-38,0 1 48,0-1-57,-1 0 57,1 1-48,-1-1 38,0 1-32,1 0 24,-1 0-3,1 0-31,-1 1 60,2-1-66,-1 1 54,0 0-44,1-1 42,-1 1-39,1 1 37,-1-1-42,1 1 42,0-1-27,1 1 1,-1-2 31,1 1-58,-1 0 70,0 0-68,0 1 51,0-1-22,1 0-3,0-2 15,2 0-21,0-1 28,2-1-35,0 0 36,1-1-24,0 0-2,1 1 33,-1 1-50,0 1 40,1 0-18,1 0 11,0-1-27,2-1 50,0 0-54,0 0 32,0 0-10,1 0 14,0 0-37,0 0 55,1 0-57,0 0 46,0 0-25,0 0-4,0 0 28,0 0-28,0 0 3,0 1 22,1-1-11,-1 2-41,0-1 89,1 0-97,0 0 68,1 0-26,0 0 12,-1 1-35,-2 0 62,0 0-78,-2 1 73,1-1-38,0 0 17,0 1-49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385" units="cm"/>
      <inkml:brushProperty name="height" value="0.01385" units="cm"/>
      <inkml:brushProperty name="fitToCurve" value="1"/>
    </inkml:brush>
  </inkml:definitions>
  <inkml:trace contextRef="#ctx0" brushRef="#br0">32072 60293 773,'5'7'97,"1"-1"-609,0-2 1590,1 1-2210,0-1 1736,-1 0-757,1 0 156,0-1 57,-1 1-142,0-1 140,-1 0-75,-1 0-5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336" units="cm"/>
      <inkml:brushProperty name="height" value="0.01336" units="cm"/>
      <inkml:brushProperty name="fitToCurve" value="1"/>
    </inkml:brush>
  </inkml:definitions>
  <inkml:trace contextRef="#ctx0" brushRef="#br0">32007 60616 801,'-5'0'2,"0"0"-8,0 0 10,2 0 0,0 0-14,3 1 26,0-1-33,3 1 26,0 0-15,0 0 17,0-1-29,0 0 42,1 0-48,-1 0 46,2 0-44,0 0 41,0 0-31,0 0 17,0 0-5,0 0-6,0 0 22,1 0-42,-2 0 57,2 0-63,-1 0 64,0 0-61,0-1 45,0 0-11,0 0-23,1 0 33,-1-1-22,2 0 13,-1 0-17,-1 0 26,0 1-30,-1 0 25,0 0-9,0 0-14,1 0 30,-2 0-31,1 0 26,0 0-25,0 0 32,-1 0-47,-1 0 60,-1 1-62,-3 0 49,-1 1-24,-1 0 9,0 1-14,-1-1 26,2 1-36,-2 0 34,1 0-22,-1 0 13,0 0 2,0 0-24,0 1 25,1 0 7,-1 1-50,1 0 74,1-1-64,-1 0 27,1-1 12,0 1-27,0 0 15,1-1 4,0 2-15,0 1 20,-1-1-20,0 1 9,-1-1 9,0 2-18,0-1 8,1 1 14,-1-1-28,1 1 20,0 0-1,-1-1-7,0 0-1,0 1 13,0-1-15,0 0 5,-1 0 3,1-1 3,1 1-19,0-1 32,-1 1-36,1-1 34,0-1-23,0 1 3,0-1 15,0-1-35,3 0 62,0-3-63,3 0 17,0-1 39,-1 0-72,1 0 61,-1 0 3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499" units="cm"/>
      <inkml:brushProperty name="height" value="0.01499" units="cm"/>
      <inkml:brushProperty name="fitToCurve" value="1"/>
    </inkml:brush>
  </inkml:definitions>
  <inkml:trace contextRef="#ctx0" brushRef="#br0">32172 60785 714,'0'-6'-1,"0"0"5,0 2-9,0 0 3,0 2 21,0 1-53,0 3 56,0 1-18,1 2-14,-1 0 16,2 2-1,1 0-31,-2 1 54,1-2-44,-2 1 29,1-2-25,-1 1 21,0-1-17,0-1 17,0 1-23,0-1 36,1 1-46,1 0 40,0 0-22,0 1 7,-1 0-2,0 0 7,-1 0-21,0 1 34,0-1-30,0 1 10,0-1 8,0 1-12,0 0 1,0 0 15,0 0-18,0 1 4,0-1 12,0 0-14,0 0 1,0-1 6,0 0 14,0 0-50,0 0 68,0-1-50,-1 0 12,0 0 18,-1-1-28,0 0 18,0 1 11,1-1-44,1 0 53,0 0-40,0-3 37,0-2-26,0-3-31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318" units="cm"/>
      <inkml:brushProperty name="height" value="0.01318" units="cm"/>
      <inkml:brushProperty name="fitToCurve" value="1"/>
    </inkml:brush>
  </inkml:definitions>
  <inkml:trace contextRef="#ctx0" brushRef="#br0">32259 60844 812,'-4'-4'18,"0"1"-106,1 1 259,-1 0-333,1 2 224,-1 0-42,0 1-49,-1 0 31,1 2 13,0-1-37,1 0 45,0 0-35,0 0 14,0 1-1,0-1-2,0 1-1,-1 0 5,1 0-1,0-1-15,0 0 36,1 1-46,1-1 41,1 1-32,1 0 22,1 0-16,1-1 31,-1 0-57,2-1 59,0 0-35,0 1 12,2 0-7,-1 1 22,1 0-41,0-1 45,-2 0-39,0-1 39,0 1-50,0-1 65,0 1-65,0 0 37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475" units="cm"/>
      <inkml:brushProperty name="height" value="0.01475" units="cm"/>
      <inkml:brushProperty name="fitToCurve" value="1"/>
    </inkml:brush>
  </inkml:definitions>
  <inkml:trace contextRef="#ctx0" brushRef="#br0">32510 60336 726,'5'21'72,"-1"-2"-448,-2-2 1162,-2-3-1612,0-1 1277,0 0-581,0-1 160,0-1-34,0 0 7,-1 1-16,-1 1 19,0 0-3,-1 0-1,2 0-12,0-1 14,0-1 3,1-1-10,-1 0-5,-1-1 22,0 0-31,-1-1 32,1 0-26,-1 0 22,0 1-19,1-3 9,0-4-1,1-4-4,1-4 21,0-2-31,1 1 5,1 0 28,0 1-31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573" units="cm"/>
      <inkml:brushProperty name="height" value="0.01573" units="cm"/>
      <inkml:brushProperty name="fitToCurve" value="1"/>
    </inkml:brush>
  </inkml:definitions>
  <inkml:trace contextRef="#ctx0" brushRef="#br0">32509 60321 680,'0'-7'-8,"0"1"53,0 1-144,0 1 205,1 0-164,0 1 79,0 0-28,1 0-1,1 1 21,0 0-22,0 1 21,0 1-32,1 0 48,0 0-61,-1 0 61,1 0-41,-1 0 11,0 1 13,0 1-26,0 0 31,-1 1-32,1 0 28,-1 0-10,1 1-18,-1-1 28,0 0-10,1 1-6,-1-2-1,0 1 17,0 0-29,0 0 39,-1 1-49,0 0 60,0 0-66,0 1 59,-1 0-42,0-1 18,-1 1 5,0 0-11,0 1 1,0-1 8,0 1-7,0 1 5,-1 0-9,1 0 1,0-1 33,0-1-69,0-1 75,-1 0-52,1 0 27,-1 0-24,0 0 43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342" units="cm"/>
      <inkml:brushProperty name="height" value="0.01342" units="cm"/>
      <inkml:brushProperty name="fitToCurve" value="1"/>
    </inkml:brush>
  </inkml:definitions>
  <inkml:trace contextRef="#ctx0" brushRef="#br0">32562 60489 798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43" units="cm"/>
      <inkml:brushProperty name="height" value="0.0143" units="cm"/>
      <inkml:brushProperty name="fitToCurve" value="1"/>
    </inkml:brush>
  </inkml:definitions>
  <inkml:trace contextRef="#ctx0" brushRef="#br0">32499 60595 748,'-4'5'-1,"0"-1"1,1-1 12,1-1-40,0-1 64,1 0-73,2 1 49,1-1 19,0 0-85,1 0 118,0-1-106,0 1 25,1-2 59,-1 1-71,0-1 43,1 0-9,0-1-24,-1 1 46,1-2-60,-1 1 59,1-1-33,-1 1-1,0 0 7,1 1 26,0-1-58,0 1 56,0 0-25,1-1-18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593" units="cm"/>
      <inkml:brushProperty name="height" value="0.01593" units="cm"/>
      <inkml:brushProperty name="fitToCurve" value="1"/>
    </inkml:brush>
  </inkml:definitions>
  <inkml:trace contextRef="#ctx0" brushRef="#br0">32435 60765 672,'-6'0'15,"3"1"-80,3 0 175,4 0-202,1 0 128,0-1-34,0 0 0,0-1-29,0 0 52,0-1-23,1 1-27,0-1 61,0 1-66,-1-1 48,1-1-36,-1 1 42,0-1-47,0 1 37,0 0-11,0 0-25,0 1 49,0-1-43,1-1 19,0 1-3,0-1 6,-1 0-13,0 1 2,-1 1 26,0-1-52,-1 1 66,1 0-69,0-1 63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604" units="cm"/>
      <inkml:brushProperty name="height" value="0.01604" units="cm"/>
      <inkml:brushProperty name="fitToCurve" value="1"/>
    </inkml:brush>
  </inkml:definitions>
  <inkml:trace contextRef="#ctx0" brushRef="#br0">32663 60793 667,'-10'6'71,"3"0"-439,3 1 1131,3 1-1555,1 1 1209,0 0-516,0 1 105,0 0 4,-1 2-23,0 1 28,0 1-41,-2 2 54,1 0-45,0 0 23,1 0-5,1 1-10,0-2 22,-1 0-17,-1-2-2,0-2 15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511" units="cm"/>
      <inkml:brushProperty name="height" value="0.01511" units="cm"/>
      <inkml:brushProperty name="fitToCurve" value="1"/>
    </inkml:brush>
  </inkml:definitions>
  <inkml:trace contextRef="#ctx0" brushRef="#br0">32684 60918 708,'8'-2'118,"-1"-1"-740,-1 1 1929,-2 0-2674,0 1 2090,0-2-906,1 1 199,0-1 31,1 0-109,-1 1 91,0-1-33,-1 2-3,1-1 16,0 0-21,-1-1 19,1 1 6,-1-2-38,0 1 52,0 0-42,0 0 6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703" units="cm"/>
      <inkml:brushProperty name="height" value="0.01703" units="cm"/>
      <inkml:brushProperty name="fitToCurve" value="1"/>
    </inkml:brush>
  </inkml:definitions>
  <inkml:trace contextRef="#ctx0" brushRef="#br0">32448 60847 628,'-6'3'82,"2"0"-510,2 1 1320,1 0-1821,1 0 1424,0 1-630,-1 1 166,0 0-30,0 1-14,0 1 18,0-1-12,0 1 19,0 0-20,0 1 9,0 0 5,0 0-21,0 1 34,-1-1-30,0 1 11,1 0 3,-2-1-3,1 0-5,-1 0 16,0-1-25,0 0 24,0 0-14,0 0 11,0 0-19,0 0 15,0-1 10,0-2-38,1 0 56,0-1-63,-1-1 66,1-1-59,-1 0 26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971" units="cm"/>
      <inkml:brushProperty name="height" value="0.01971" units="cm"/>
      <inkml:brushProperty name="fitToCurve" value="1"/>
    </inkml:brush>
  </inkml:definitions>
  <inkml:trace contextRef="#ctx0" brushRef="#br0">32478 61043 543,'7'4'98,"-1"1"-610,0-2 1577,-2 0-2163,0-1 1660,0 0-686,0 1 123,0-1 44,0 1-96,0 0 76,1 0-27,0 1 6,0-1 0,0 0-12,-1 0 24,0 0-25,1-1 17,-2 1-11,1-1 12,0 0-15,0 1 14,1 0-7,-1 0 1,1 1-6,0-1 15,1 1-14,-1-2 6,0 1 0,1 0-5,0 0 9,2 1-5,1 1-5,-1-1 9,0 0-8,-1-2 17,-2 0-36,1-1 46,0 0-40,1 1 27,0-1-10,1 0-11,-1 0 28,-1 1-31,0-1 21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947" units="cm"/>
      <inkml:brushProperty name="height" value="0.01947" units="cm"/>
      <inkml:brushProperty name="fitToCurve" value="1"/>
    </inkml:brush>
  </inkml:definitions>
  <inkml:trace contextRef="#ctx0" brushRef="#br0">33353 61293 485,'7'3'163,"3"2"-1001,2 2 2560,2 3-3490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947" units="cm"/>
      <inkml:brushProperty name="height" value="0.01947" units="cm"/>
      <inkml:brushProperty name="fitToCurve" value="1"/>
    </inkml:brush>
  </inkml:definitions>
  <inkml:trace contextRef="#ctx0" brushRef="#br0">33353 61293 485,'7'3'163,"3"2"-1164,2 2 3561,2 3-6050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4"/>
  <sheetViews>
    <sheetView showGridLines="0" tabSelected="1" view="pageBreakPreview" topLeftCell="A40" zoomScale="130" zoomScaleNormal="145" workbookViewId="0">
      <selection activeCell="G53" sqref="G53"/>
    </sheetView>
  </sheetViews>
  <sheetFormatPr defaultColWidth="8.640625" defaultRowHeight="18" customHeight="1" x14ac:dyDescent="0.3"/>
  <cols>
    <col min="1" max="1" width="8.85546875" style="1" customWidth="1"/>
    <col min="2" max="2" width="16.2109375" style="1" customWidth="1"/>
    <col min="3" max="3" width="14.42578125" style="1" customWidth="1"/>
    <col min="4" max="4" width="19.640625" style="1" customWidth="1"/>
    <col min="5" max="5" width="6.85546875" style="1" customWidth="1"/>
    <col min="6" max="8" width="9.85546875" style="1" customWidth="1"/>
    <col min="9" max="9" width="15.2109375" style="1" customWidth="1"/>
    <col min="10" max="252" width="8.640625" style="1" customWidth="1"/>
  </cols>
  <sheetData>
    <row r="1" spans="1:252" ht="23.25" customHeight="1" x14ac:dyDescent="0.3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/>
      <c r="I2" s="47">
        <v>20805</v>
      </c>
    </row>
    <row r="3" spans="1:252" ht="18" customHeight="1" x14ac:dyDescent="0.3">
      <c r="A3" s="62" t="s">
        <v>8</v>
      </c>
      <c r="B3" s="63"/>
      <c r="C3" s="63"/>
      <c r="D3" s="64"/>
      <c r="E3" s="10" t="s">
        <v>9</v>
      </c>
      <c r="F3" s="10" t="s">
        <v>10</v>
      </c>
      <c r="G3" s="10" t="s">
        <v>11</v>
      </c>
      <c r="H3" s="10" t="s">
        <v>12</v>
      </c>
      <c r="I3" s="48" t="s">
        <v>13</v>
      </c>
    </row>
    <row r="4" spans="1:252" s="3" customFormat="1" ht="15" x14ac:dyDescent="0.3">
      <c r="A4" s="67" t="s">
        <v>14</v>
      </c>
      <c r="B4" s="71" t="s">
        <v>15</v>
      </c>
      <c r="C4" s="11" t="s">
        <v>16</v>
      </c>
      <c r="D4" s="12" t="s">
        <v>17</v>
      </c>
      <c r="E4" s="13">
        <v>20</v>
      </c>
      <c r="F4" s="76">
        <v>40</v>
      </c>
      <c r="G4" s="78">
        <v>40</v>
      </c>
      <c r="H4" s="14">
        <v>20</v>
      </c>
      <c r="I4" s="80" t="s">
        <v>18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1.45" x14ac:dyDescent="0.3">
      <c r="A5" s="68"/>
      <c r="B5" s="72"/>
      <c r="C5" s="16" t="s">
        <v>19</v>
      </c>
      <c r="D5" s="17" t="s">
        <v>20</v>
      </c>
      <c r="E5" s="18">
        <v>8</v>
      </c>
      <c r="F5" s="77"/>
      <c r="G5" s="79"/>
      <c r="H5" s="21">
        <v>8</v>
      </c>
      <c r="I5" s="81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3">
      <c r="A6" s="68"/>
      <c r="B6" s="72"/>
      <c r="C6" s="16" t="s">
        <v>21</v>
      </c>
      <c r="D6" s="17" t="s">
        <v>22</v>
      </c>
      <c r="E6" s="18">
        <v>3</v>
      </c>
      <c r="F6" s="77"/>
      <c r="G6" s="79"/>
      <c r="H6" s="21">
        <v>3</v>
      </c>
      <c r="I6" s="81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1.45" x14ac:dyDescent="0.3">
      <c r="A7" s="68"/>
      <c r="B7" s="72"/>
      <c r="C7" s="16" t="s">
        <v>23</v>
      </c>
      <c r="D7" s="17" t="s">
        <v>24</v>
      </c>
      <c r="E7" s="18">
        <v>0</v>
      </c>
      <c r="F7" s="77"/>
      <c r="G7" s="79"/>
      <c r="H7" s="21"/>
      <c r="I7" s="81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05" customHeight="1" x14ac:dyDescent="0.3">
      <c r="A8" s="68"/>
      <c r="B8" s="72"/>
      <c r="C8" s="16" t="s">
        <v>25</v>
      </c>
      <c r="D8" s="22" t="s">
        <v>26</v>
      </c>
      <c r="E8" s="18">
        <v>0</v>
      </c>
      <c r="F8" s="77"/>
      <c r="G8" s="79"/>
      <c r="H8" s="21"/>
      <c r="I8" s="81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3">
      <c r="A9" s="68"/>
      <c r="B9" s="72" t="s">
        <v>27</v>
      </c>
      <c r="C9" s="16" t="s">
        <v>28</v>
      </c>
      <c r="D9" s="17" t="s">
        <v>29</v>
      </c>
      <c r="E9" s="18">
        <v>0</v>
      </c>
      <c r="F9" s="77"/>
      <c r="G9" s="79"/>
      <c r="H9" s="21"/>
      <c r="I9" s="81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3">
      <c r="A10" s="68"/>
      <c r="B10" s="72"/>
      <c r="C10" s="16" t="s">
        <v>30</v>
      </c>
      <c r="D10" s="17" t="s">
        <v>31</v>
      </c>
      <c r="E10" s="18">
        <v>15</v>
      </c>
      <c r="F10" s="77"/>
      <c r="G10" s="79"/>
      <c r="H10" s="21">
        <v>0</v>
      </c>
      <c r="I10" s="81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3">
      <c r="A11" s="68"/>
      <c r="B11" s="72"/>
      <c r="C11" s="16" t="s">
        <v>32</v>
      </c>
      <c r="D11" s="23" t="s">
        <v>33</v>
      </c>
      <c r="E11" s="18">
        <v>0</v>
      </c>
      <c r="F11" s="77"/>
      <c r="G11" s="79"/>
      <c r="H11" s="21"/>
      <c r="I11" s="81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3">
      <c r="A12" s="69" t="s">
        <v>34</v>
      </c>
      <c r="B12" s="72" t="s">
        <v>35</v>
      </c>
      <c r="C12" s="16" t="s">
        <v>36</v>
      </c>
      <c r="D12" s="24" t="s">
        <v>37</v>
      </c>
      <c r="E12" s="25">
        <v>5</v>
      </c>
      <c r="F12" s="19">
        <v>5</v>
      </c>
      <c r="G12" s="20">
        <v>5</v>
      </c>
      <c r="H12" s="21">
        <v>5</v>
      </c>
      <c r="I12" s="51"/>
    </row>
    <row r="13" spans="1:252" ht="14.25" customHeight="1" x14ac:dyDescent="0.3">
      <c r="A13" s="70"/>
      <c r="B13" s="72"/>
      <c r="C13" s="16" t="s">
        <v>38</v>
      </c>
      <c r="D13" s="24" t="s">
        <v>39</v>
      </c>
      <c r="E13" s="25">
        <v>0</v>
      </c>
      <c r="F13" s="19"/>
      <c r="G13" s="20"/>
      <c r="H13" s="21"/>
      <c r="I13" s="51"/>
    </row>
    <row r="14" spans="1:252" ht="14.25" customHeight="1" x14ac:dyDescent="0.3">
      <c r="A14" s="70"/>
      <c r="B14" s="72"/>
      <c r="C14" s="16" t="s">
        <v>40</v>
      </c>
      <c r="D14" s="24" t="s">
        <v>41</v>
      </c>
      <c r="E14" s="25">
        <v>0</v>
      </c>
      <c r="F14" s="19"/>
      <c r="G14" s="20"/>
      <c r="H14" s="21"/>
      <c r="I14" s="52"/>
    </row>
    <row r="15" spans="1:252" ht="14.25" customHeight="1" x14ac:dyDescent="0.3">
      <c r="A15" s="70"/>
      <c r="B15" s="72"/>
      <c r="C15" s="16" t="s">
        <v>42</v>
      </c>
      <c r="D15" s="24" t="s">
        <v>43</v>
      </c>
      <c r="E15" s="25">
        <v>0</v>
      </c>
      <c r="F15" s="19"/>
      <c r="G15" s="20"/>
      <c r="H15" s="21"/>
      <c r="I15" s="52"/>
    </row>
    <row r="16" spans="1:252" ht="15" x14ac:dyDescent="0.3">
      <c r="A16" s="70"/>
      <c r="B16" s="72" t="s">
        <v>44</v>
      </c>
      <c r="C16" s="16" t="s">
        <v>45</v>
      </c>
      <c r="D16" s="24" t="s">
        <v>46</v>
      </c>
      <c r="E16" s="25">
        <v>0</v>
      </c>
      <c r="F16" s="19"/>
      <c r="G16" s="20"/>
      <c r="H16" s="21"/>
      <c r="I16" s="51"/>
    </row>
    <row r="17" spans="1:9" ht="15" x14ac:dyDescent="0.3">
      <c r="A17" s="70"/>
      <c r="B17" s="73"/>
      <c r="C17" s="16" t="s">
        <v>47</v>
      </c>
      <c r="D17" s="24" t="s">
        <v>48</v>
      </c>
      <c r="E17" s="25">
        <v>0</v>
      </c>
      <c r="F17" s="19"/>
      <c r="G17" s="20"/>
      <c r="H17" s="21"/>
      <c r="I17" s="58"/>
    </row>
    <row r="18" spans="1:9" ht="15" x14ac:dyDescent="0.3">
      <c r="A18" s="70"/>
      <c r="B18" s="73"/>
      <c r="C18" s="74" t="s">
        <v>49</v>
      </c>
      <c r="D18" s="26" t="s">
        <v>50</v>
      </c>
      <c r="E18" s="16" t="s">
        <v>51</v>
      </c>
      <c r="F18" s="27"/>
      <c r="G18" s="83" t="s">
        <v>111</v>
      </c>
      <c r="H18" s="28"/>
      <c r="I18" s="16"/>
    </row>
    <row r="19" spans="1:9" ht="15" x14ac:dyDescent="0.3">
      <c r="A19" s="70"/>
      <c r="B19" s="73"/>
      <c r="C19" s="75"/>
      <c r="D19" s="26" t="s">
        <v>52</v>
      </c>
      <c r="E19" s="16" t="s">
        <v>51</v>
      </c>
      <c r="F19" s="27"/>
      <c r="G19" s="82"/>
      <c r="H19" s="28"/>
      <c r="I19" s="16"/>
    </row>
    <row r="20" spans="1:9" ht="15" x14ac:dyDescent="0.3">
      <c r="A20" s="70"/>
      <c r="B20" s="73"/>
      <c r="C20" s="16" t="s">
        <v>53</v>
      </c>
      <c r="D20" s="24" t="s">
        <v>54</v>
      </c>
      <c r="E20" s="25">
        <v>0</v>
      </c>
      <c r="F20" s="19"/>
      <c r="G20" s="20"/>
      <c r="H20" s="21"/>
      <c r="I20" s="50"/>
    </row>
    <row r="21" spans="1:9" ht="20.05" customHeight="1" x14ac:dyDescent="0.3">
      <c r="A21" s="70"/>
      <c r="B21" s="72" t="s">
        <v>55</v>
      </c>
      <c r="C21" s="16" t="s">
        <v>56</v>
      </c>
      <c r="D21" s="29" t="s">
        <v>57</v>
      </c>
      <c r="E21" s="25">
        <v>0</v>
      </c>
      <c r="F21" s="19"/>
      <c r="G21" s="20"/>
      <c r="H21" s="21"/>
      <c r="I21" s="53"/>
    </row>
    <row r="22" spans="1:9" ht="20.05" customHeight="1" x14ac:dyDescent="0.3">
      <c r="A22" s="70"/>
      <c r="B22" s="72"/>
      <c r="C22" s="16" t="s">
        <v>58</v>
      </c>
      <c r="D22" s="23" t="s">
        <v>59</v>
      </c>
      <c r="E22" s="25">
        <v>20</v>
      </c>
      <c r="F22" s="19"/>
      <c r="G22" s="20"/>
      <c r="H22" s="21"/>
      <c r="I22" s="53"/>
    </row>
    <row r="23" spans="1:9" ht="20.05" customHeight="1" x14ac:dyDescent="0.3">
      <c r="A23" s="70"/>
      <c r="B23" s="72"/>
      <c r="C23" s="30"/>
      <c r="D23" s="31" t="s">
        <v>60</v>
      </c>
      <c r="E23" s="25"/>
      <c r="F23" s="19">
        <v>0</v>
      </c>
      <c r="G23" s="20">
        <v>0</v>
      </c>
      <c r="H23" s="21">
        <v>0</v>
      </c>
      <c r="I23" s="53"/>
    </row>
    <row r="24" spans="1:9" ht="20.05" customHeight="1" x14ac:dyDescent="0.3">
      <c r="A24" s="70"/>
      <c r="B24" s="72"/>
      <c r="C24" s="30"/>
      <c r="D24" s="31" t="s">
        <v>61</v>
      </c>
      <c r="E24" s="25"/>
      <c r="F24" s="19">
        <v>2</v>
      </c>
      <c r="G24" s="20">
        <v>2</v>
      </c>
      <c r="H24" s="21">
        <v>2</v>
      </c>
      <c r="I24" s="53"/>
    </row>
    <row r="25" spans="1:9" ht="20.05" customHeight="1" x14ac:dyDescent="0.3">
      <c r="A25" s="70"/>
      <c r="B25" s="72"/>
      <c r="C25" s="30"/>
      <c r="D25" s="31" t="s">
        <v>62</v>
      </c>
      <c r="E25" s="25"/>
      <c r="F25" s="19">
        <v>0</v>
      </c>
      <c r="G25" s="20">
        <v>0</v>
      </c>
      <c r="H25" s="21">
        <v>0</v>
      </c>
      <c r="I25" s="53"/>
    </row>
    <row r="26" spans="1:9" ht="20.05" customHeight="1" x14ac:dyDescent="0.3">
      <c r="A26" s="70"/>
      <c r="B26" s="72"/>
      <c r="C26" s="30"/>
      <c r="D26" s="31" t="s">
        <v>63</v>
      </c>
      <c r="E26" s="25"/>
      <c r="F26" s="19">
        <v>0</v>
      </c>
      <c r="G26" s="20">
        <v>0</v>
      </c>
      <c r="H26" s="21">
        <v>0</v>
      </c>
      <c r="I26" s="53"/>
    </row>
    <row r="27" spans="1:9" ht="20.05" customHeight="1" x14ac:dyDescent="0.3">
      <c r="A27" s="70"/>
      <c r="B27" s="72"/>
      <c r="C27" s="30"/>
      <c r="D27" s="31" t="s">
        <v>64</v>
      </c>
      <c r="E27" s="25"/>
      <c r="F27" s="19">
        <v>2</v>
      </c>
      <c r="G27" s="20">
        <v>2</v>
      </c>
      <c r="H27" s="21">
        <v>2</v>
      </c>
      <c r="I27" s="53"/>
    </row>
    <row r="28" spans="1:9" ht="20.05" customHeight="1" x14ac:dyDescent="0.3">
      <c r="A28" s="70"/>
      <c r="B28" s="72"/>
      <c r="C28" s="30"/>
      <c r="D28" s="31" t="s">
        <v>65</v>
      </c>
      <c r="E28" s="25"/>
      <c r="F28" s="19">
        <v>2</v>
      </c>
      <c r="G28" s="20">
        <v>2</v>
      </c>
      <c r="H28" s="21">
        <v>2</v>
      </c>
      <c r="I28" s="53"/>
    </row>
    <row r="29" spans="1:9" ht="20.05" customHeight="1" x14ac:dyDescent="0.3">
      <c r="A29" s="70"/>
      <c r="B29" s="72"/>
      <c r="C29" s="30"/>
      <c r="D29" s="31" t="s">
        <v>66</v>
      </c>
      <c r="E29" s="25"/>
      <c r="F29" s="19">
        <v>2</v>
      </c>
      <c r="G29" s="20">
        <v>2</v>
      </c>
      <c r="H29" s="21">
        <v>2</v>
      </c>
      <c r="I29" s="53"/>
    </row>
    <row r="30" spans="1:9" ht="20.05" customHeight="1" x14ac:dyDescent="0.3">
      <c r="A30" s="70"/>
      <c r="B30" s="72"/>
      <c r="C30" s="30"/>
      <c r="D30" s="31" t="s">
        <v>67</v>
      </c>
      <c r="E30" s="25"/>
      <c r="F30" s="19">
        <v>0</v>
      </c>
      <c r="G30" s="20">
        <v>0</v>
      </c>
      <c r="H30" s="21">
        <v>0</v>
      </c>
      <c r="I30" s="53"/>
    </row>
    <row r="31" spans="1:9" ht="20.05" customHeight="1" x14ac:dyDescent="0.3">
      <c r="A31" s="70"/>
      <c r="B31" s="72"/>
      <c r="C31" s="30"/>
      <c r="D31" s="31" t="s">
        <v>68</v>
      </c>
      <c r="E31" s="25"/>
      <c r="F31" s="19">
        <v>2</v>
      </c>
      <c r="G31" s="20">
        <v>2</v>
      </c>
      <c r="H31" s="21">
        <v>2</v>
      </c>
      <c r="I31" s="53"/>
    </row>
    <row r="32" spans="1:9" ht="20.05" customHeight="1" x14ac:dyDescent="0.3">
      <c r="A32" s="70"/>
      <c r="B32" s="72"/>
      <c r="C32" s="30"/>
      <c r="D32" s="31" t="s">
        <v>69</v>
      </c>
      <c r="E32" s="25"/>
      <c r="F32" s="19">
        <v>2</v>
      </c>
      <c r="G32" s="20">
        <v>2</v>
      </c>
      <c r="H32" s="21">
        <v>2</v>
      </c>
      <c r="I32" s="53"/>
    </row>
    <row r="33" spans="1:9" ht="20.05" customHeight="1" x14ac:dyDescent="0.3">
      <c r="A33" s="70"/>
      <c r="B33" s="72"/>
      <c r="C33" s="30"/>
      <c r="D33" s="31" t="s">
        <v>70</v>
      </c>
      <c r="E33" s="25"/>
      <c r="F33" s="19">
        <v>0</v>
      </c>
      <c r="G33" s="20">
        <v>0</v>
      </c>
      <c r="H33" s="21">
        <v>0</v>
      </c>
      <c r="I33" s="53"/>
    </row>
    <row r="34" spans="1:9" ht="20.05" customHeight="1" x14ac:dyDescent="0.3">
      <c r="A34" s="70"/>
      <c r="B34" s="72"/>
      <c r="C34" s="30"/>
      <c r="D34" s="31" t="s">
        <v>71</v>
      </c>
      <c r="E34" s="25"/>
      <c r="F34" s="19">
        <v>2</v>
      </c>
      <c r="G34" s="20">
        <v>2</v>
      </c>
      <c r="H34" s="21">
        <v>2</v>
      </c>
      <c r="I34" s="53"/>
    </row>
    <row r="35" spans="1:9" ht="20.05" customHeight="1" x14ac:dyDescent="0.3">
      <c r="A35" s="70"/>
      <c r="B35" s="72"/>
      <c r="C35" s="30"/>
      <c r="D35" s="31" t="s">
        <v>72</v>
      </c>
      <c r="E35" s="25"/>
      <c r="F35" s="19">
        <v>2</v>
      </c>
      <c r="G35" s="20">
        <v>2</v>
      </c>
      <c r="H35" s="21">
        <v>2</v>
      </c>
      <c r="I35" s="53"/>
    </row>
    <row r="36" spans="1:9" ht="20.05" customHeight="1" x14ac:dyDescent="0.3">
      <c r="A36" s="70"/>
      <c r="B36" s="72"/>
      <c r="C36" s="30"/>
      <c r="D36" s="31" t="s">
        <v>73</v>
      </c>
      <c r="E36" s="25"/>
      <c r="F36" s="19">
        <v>0</v>
      </c>
      <c r="G36" s="20">
        <v>0</v>
      </c>
      <c r="H36" s="21">
        <v>0</v>
      </c>
      <c r="I36" s="53"/>
    </row>
    <row r="37" spans="1:9" ht="20.05" customHeight="1" x14ac:dyDescent="0.3">
      <c r="A37" s="70"/>
      <c r="B37" s="73"/>
      <c r="C37" s="32"/>
      <c r="D37" s="24" t="s">
        <v>74</v>
      </c>
      <c r="E37" s="25"/>
      <c r="F37" s="19">
        <v>0</v>
      </c>
      <c r="G37" s="20">
        <v>0</v>
      </c>
      <c r="H37" s="21">
        <v>0</v>
      </c>
      <c r="I37" s="54"/>
    </row>
    <row r="38" spans="1:9" ht="14.25" customHeight="1" x14ac:dyDescent="0.3">
      <c r="A38" s="69" t="s">
        <v>75</v>
      </c>
      <c r="B38" s="72" t="s">
        <v>76</v>
      </c>
      <c r="C38" s="16" t="s">
        <v>77</v>
      </c>
      <c r="D38" s="17" t="s">
        <v>78</v>
      </c>
      <c r="E38" s="25">
        <v>0</v>
      </c>
      <c r="F38" s="19"/>
      <c r="G38" s="20"/>
      <c r="H38" s="21"/>
      <c r="I38" s="50"/>
    </row>
    <row r="39" spans="1:9" ht="14.25" customHeight="1" x14ac:dyDescent="0.3">
      <c r="A39" s="70"/>
      <c r="B39" s="72"/>
      <c r="C39" s="16" t="s">
        <v>79</v>
      </c>
      <c r="D39" s="17" t="s">
        <v>80</v>
      </c>
      <c r="E39" s="33">
        <v>0</v>
      </c>
      <c r="F39" s="19"/>
      <c r="G39" s="20"/>
      <c r="H39" s="21"/>
      <c r="I39" s="50"/>
    </row>
    <row r="40" spans="1:9" ht="14.25" customHeight="1" x14ac:dyDescent="0.3">
      <c r="A40" s="70"/>
      <c r="B40" s="72"/>
      <c r="C40" s="16" t="s">
        <v>81</v>
      </c>
      <c r="D40" s="17" t="s">
        <v>82</v>
      </c>
      <c r="E40" s="33">
        <v>0</v>
      </c>
      <c r="F40" s="19"/>
      <c r="G40" s="20"/>
      <c r="H40" s="21"/>
      <c r="I40" s="55"/>
    </row>
    <row r="41" spans="1:9" ht="14.25" customHeight="1" x14ac:dyDescent="0.3">
      <c r="A41" s="70"/>
      <c r="B41" s="72"/>
      <c r="C41" s="16" t="s">
        <v>83</v>
      </c>
      <c r="D41" s="26" t="s">
        <v>84</v>
      </c>
      <c r="E41" s="33">
        <v>3</v>
      </c>
      <c r="F41" s="19"/>
      <c r="G41" s="20"/>
      <c r="H41" s="21"/>
      <c r="I41" s="50"/>
    </row>
    <row r="42" spans="1:9" ht="14.25" customHeight="1" x14ac:dyDescent="0.3">
      <c r="A42" s="70"/>
      <c r="B42" s="72"/>
      <c r="C42" s="16" t="s">
        <v>85</v>
      </c>
      <c r="D42" s="26" t="s">
        <v>86</v>
      </c>
      <c r="E42" s="33">
        <v>0</v>
      </c>
      <c r="F42" s="19"/>
      <c r="G42" s="20"/>
      <c r="H42" s="21"/>
      <c r="I42" s="50"/>
    </row>
    <row r="43" spans="1:9" ht="21" customHeight="1" x14ac:dyDescent="0.3">
      <c r="A43" s="70"/>
      <c r="B43" s="15" t="s">
        <v>87</v>
      </c>
      <c r="C43" s="16" t="s">
        <v>88</v>
      </c>
      <c r="D43" s="24" t="s">
        <v>89</v>
      </c>
      <c r="E43" s="33">
        <v>16</v>
      </c>
      <c r="F43" s="19">
        <v>0</v>
      </c>
      <c r="G43" s="20">
        <v>0</v>
      </c>
      <c r="H43" s="21">
        <v>0</v>
      </c>
      <c r="I43" s="54"/>
    </row>
    <row r="44" spans="1:9" ht="14.25" customHeight="1" x14ac:dyDescent="0.3">
      <c r="A44" s="70"/>
      <c r="B44" s="72" t="s">
        <v>90</v>
      </c>
      <c r="C44" s="16" t="s">
        <v>91</v>
      </c>
      <c r="D44" s="24" t="s">
        <v>92</v>
      </c>
      <c r="E44" s="33">
        <v>0</v>
      </c>
      <c r="F44" s="19"/>
      <c r="G44" s="20"/>
      <c r="H44" s="21"/>
      <c r="I44" s="53"/>
    </row>
    <row r="45" spans="1:9" ht="14.25" customHeight="1" x14ac:dyDescent="0.3">
      <c r="A45" s="70"/>
      <c r="B45" s="73"/>
      <c r="C45" s="16" t="s">
        <v>93</v>
      </c>
      <c r="D45" s="24" t="s">
        <v>94</v>
      </c>
      <c r="E45" s="33">
        <v>0</v>
      </c>
      <c r="F45" s="19"/>
      <c r="G45" s="20"/>
      <c r="H45" s="21"/>
      <c r="I45" s="51"/>
    </row>
    <row r="46" spans="1:9" ht="14.25" customHeight="1" x14ac:dyDescent="0.3">
      <c r="A46" s="70"/>
      <c r="B46" s="72" t="s">
        <v>95</v>
      </c>
      <c r="C46" s="16" t="s">
        <v>96</v>
      </c>
      <c r="D46" s="24" t="s">
        <v>97</v>
      </c>
      <c r="E46" s="33">
        <v>0</v>
      </c>
      <c r="F46" s="19"/>
      <c r="G46" s="20"/>
      <c r="H46" s="21"/>
      <c r="I46" s="51"/>
    </row>
    <row r="47" spans="1:9" ht="14.25" customHeight="1" x14ac:dyDescent="0.3">
      <c r="A47" s="70"/>
      <c r="B47" s="73"/>
      <c r="C47" s="16" t="s">
        <v>98</v>
      </c>
      <c r="D47" s="24" t="s">
        <v>99</v>
      </c>
      <c r="E47" s="33">
        <v>0</v>
      </c>
      <c r="F47" s="19"/>
      <c r="G47" s="20"/>
      <c r="H47" s="21"/>
      <c r="I47" s="51"/>
    </row>
    <row r="48" spans="1:9" ht="15" x14ac:dyDescent="0.3">
      <c r="A48" s="69" t="s">
        <v>100</v>
      </c>
      <c r="B48" s="15" t="s">
        <v>101</v>
      </c>
      <c r="C48" s="16" t="s">
        <v>102</v>
      </c>
      <c r="D48" s="24" t="s">
        <v>101</v>
      </c>
      <c r="E48" s="33">
        <v>8</v>
      </c>
      <c r="F48" s="19">
        <v>8</v>
      </c>
      <c r="G48" s="20">
        <v>8</v>
      </c>
      <c r="H48" s="21">
        <v>8</v>
      </c>
      <c r="I48" s="50"/>
    </row>
    <row r="49" spans="1:9" ht="14.25" customHeight="1" x14ac:dyDescent="0.3">
      <c r="A49" s="70"/>
      <c r="B49" s="72" t="s">
        <v>103</v>
      </c>
      <c r="C49" s="16" t="s">
        <v>104</v>
      </c>
      <c r="D49" s="24" t="s">
        <v>105</v>
      </c>
      <c r="E49" s="33">
        <v>0</v>
      </c>
      <c r="F49" s="19"/>
      <c r="G49" s="20"/>
      <c r="H49" s="21"/>
      <c r="I49" s="51"/>
    </row>
    <row r="50" spans="1:9" ht="14.25" customHeight="1" x14ac:dyDescent="0.3">
      <c r="A50" s="70"/>
      <c r="B50" s="73"/>
      <c r="C50" s="16" t="s">
        <v>106</v>
      </c>
      <c r="D50" s="24" t="s">
        <v>107</v>
      </c>
      <c r="E50" s="33">
        <v>0</v>
      </c>
      <c r="F50" s="19"/>
      <c r="G50" s="20"/>
      <c r="H50" s="21"/>
      <c r="I50" s="51"/>
    </row>
    <row r="51" spans="1:9" ht="16.3" customHeight="1" x14ac:dyDescent="0.3">
      <c r="A51" s="34" t="s">
        <v>108</v>
      </c>
      <c r="B51" s="35"/>
      <c r="C51" s="32"/>
      <c r="D51" s="32"/>
      <c r="E51" s="33"/>
      <c r="F51" s="19"/>
      <c r="G51" s="20"/>
      <c r="H51" s="21"/>
      <c r="I51" s="51"/>
    </row>
    <row r="52" spans="1:9" ht="16.3" customHeight="1" x14ac:dyDescent="0.3">
      <c r="A52" s="36"/>
      <c r="B52" s="37"/>
      <c r="C52" s="38"/>
      <c r="D52" s="38"/>
      <c r="E52" s="39"/>
      <c r="F52" s="40"/>
      <c r="G52" s="41"/>
      <c r="H52" s="42"/>
      <c r="I52" s="56"/>
    </row>
    <row r="53" spans="1:9" ht="18" customHeight="1" x14ac:dyDescent="0.3">
      <c r="A53" s="7" t="s">
        <v>109</v>
      </c>
      <c r="B53" s="8"/>
      <c r="C53" s="8"/>
      <c r="D53" s="9"/>
      <c r="E53" s="43">
        <v>98</v>
      </c>
      <c r="F53" s="44">
        <f>SUM(F4:F52)</f>
        <v>69</v>
      </c>
      <c r="G53" s="45">
        <v>73</v>
      </c>
      <c r="H53" s="46"/>
      <c r="I53" s="57"/>
    </row>
    <row r="54" spans="1:9" ht="26.5" customHeight="1" x14ac:dyDescent="0.3">
      <c r="A54" s="62" t="s">
        <v>110</v>
      </c>
      <c r="B54" s="63"/>
      <c r="C54" s="63"/>
      <c r="D54" s="64"/>
      <c r="E54" s="65"/>
      <c r="F54" s="65"/>
      <c r="G54" s="65"/>
      <c r="H54" s="65"/>
      <c r="I54" s="66"/>
    </row>
  </sheetData>
  <mergeCells count="22">
    <mergeCell ref="B49:B50"/>
    <mergeCell ref="C18:C19"/>
    <mergeCell ref="F4:F11"/>
    <mergeCell ref="G4:G11"/>
    <mergeCell ref="I4:I11"/>
    <mergeCell ref="G18:G19"/>
    <mergeCell ref="A1:I1"/>
    <mergeCell ref="A3:D3"/>
    <mergeCell ref="A54:D54"/>
    <mergeCell ref="E54:I54"/>
    <mergeCell ref="A4:A11"/>
    <mergeCell ref="A12:A37"/>
    <mergeCell ref="A38:A47"/>
    <mergeCell ref="A48:A50"/>
    <mergeCell ref="B4:B8"/>
    <mergeCell ref="B9:B11"/>
    <mergeCell ref="B12:B15"/>
    <mergeCell ref="B16:B20"/>
    <mergeCell ref="B21:B37"/>
    <mergeCell ref="B38:B42"/>
    <mergeCell ref="B44:B45"/>
    <mergeCell ref="B46:B47"/>
  </mergeCells>
  <phoneticPr fontId="11" type="noConversion"/>
  <dataValidations count="1">
    <dataValidation allowBlank="1" showInputMessage="1" showErrorMessage="1" sqref="C37:D37" xr:uid="{00000000-0002-0000-0000-000000000000}"/>
  </dataValidations>
  <printOptions horizontalCentered="1"/>
  <pageMargins left="0.25" right="0.25" top="0.75" bottom="0.75" header="0.3" footer="0.3"/>
  <pageSetup scale="73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25781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 r:id="rId1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25781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 r:id="rId1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2022-08-18T08:10:53Z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