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<sst xmlns="http://schemas.openxmlformats.org/spreadsheetml/2006/main" count="107" uniqueCount="105">
  <si>
    <t>艺术设计学院综合素质评价表（上限100分）</t>
  </si>
  <si>
    <t>班级</t>
  </si>
  <si>
    <t>设计类21-4</t>
  </si>
  <si>
    <t>姓名</t>
  </si>
  <si>
    <t>周恣帆</t>
  </si>
  <si>
    <t>学号</t>
  </si>
  <si>
    <t>211401412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</si>
  <si>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</si>
  <si>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</si>
  <si>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</si>
  <si>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</si>
  <si>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</si>
  <si>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</si>
  <si>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</si>
  <si>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</si>
  <si>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</si>
  <si>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</si>
  <si>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</si>
  <si>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</si>
  <si>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</si>
  <si>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</si>
  <si>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</si>
  <si>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</si>
  <si>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</si>
  <si>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</si>
  <si>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</si>
  <si>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</si>
  <si>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</si>
  <si>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</si>
  <si>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</si>
  <si>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</si>
  <si>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志愿者___8次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</si>
  <si>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</si>
  <si>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</si>
  <si>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</si>
  <si>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</si>
  <si>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</si>
  <si>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</si>
  <si>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</si>
  <si>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</si>
  <si>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</si>
  <si>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</si>
  <si>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</si>
  <si>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</si>
  <si>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</si>
  <si>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</si>
  <si>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</si>
  <si>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</si>
  <si>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</si>
  <si>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</si>
  <si>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院级优秀团日活动__二等___奖</t>
  </si>
  <si>
    <t>6</t>
  </si>
  <si>
    <t>院级优秀团支部___三等____奖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</si>
  <si>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</si>
  <si>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</si>
  <si>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</si>
  <si>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</si>
  <si>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</si>
  <si>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</si>
  <si>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</si>
  <si>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院级十佳歌手大赛-参与奖</t>
  </si>
  <si>
    <t>院级线上元旦活动-三等奖</t>
  </si>
  <si>
    <t>院级共生·引领学术论坛-参与</t>
  </si>
  <si>
    <t>院级线上音乐会-参与奖</t>
  </si>
  <si>
    <t>校级-“一·二九”健康长跑活动</t>
  </si>
  <si>
    <t>院级校庆作品征集活动-参与奖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</si>
  <si>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</si>
  <si>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</si>
  <si>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</si>
  <si>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</si>
  <si>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</si>
  <si>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</si>
  <si>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</si>
  <si>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</si>
  <si>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</si>
  <si>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</si>
  <si>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</si>
  <si>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</si>
  <si>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</si>
  <si>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</si>
  <si>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</si>
  <si>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2022“批改网杯”优秀奖</t>
  </si>
  <si>
    <t>市级单项奖8分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</si>
  <si>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</si>
  <si>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</si>
  <si>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</si>
  <si>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</si>
  <si>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</si>
  <si>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</si>
  <si>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</si>
  <si>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</si>
  <si>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</si>
  <si>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</si>
  <si>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</si>
  <si>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</si>
  <si>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</si>
  <si>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班级宣传委员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</si>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</sst>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6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0" borderId="26" applyNumberFormat="0" applyFon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9" fillId="14" borderId="29" applyNumberFormat="0" applyAlignment="0" applyProtection="0">
      <alignment vertical="center"/>
    </xf>
    <xf numFmtId="0" fontId="30" fillId="14" borderId="25" applyNumberFormat="0" applyAlignment="0" applyProtection="0">
      <alignment vertical="center"/>
    </xf>
    <xf numFmtId="0" fontId="31" fillId="15" borderId="30" applyNumberForma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</cellStyleXfs>
  <cellXfs count="8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justify" vertical="center"/>
    </xf>
    <xf numFmtId="0" fontId="6" fillId="4" borderId="12" xfId="0" applyNumberFormat="1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6" fillId="4" borderId="12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13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4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6" fillId="4" borderId="12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99175</xdr:colOff>
      <xdr:row>46</xdr:row>
      <xdr:rowOff>55768</xdr:rowOff>
    </xdr:from>
    <xdr:to>
      <xdr:col>5</xdr:col>
      <xdr:colOff>365875</xdr:colOff>
      <xdr:row>47</xdr:row>
      <xdr:rowOff>4968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4264660" y="9946640"/>
        <a:ext cx="266700" cy="285750"/>
      </xdr14:xfrm>
    </xdr:contentPart>
    <xdr:clientData/>
  </xdr:twoCellAnchor>
  <xdr:twoCellAnchor editAs="oneCell">
    <xdr:from>
      <xdr:col>5</xdr:col>
      <xdr:colOff>213655</xdr:colOff>
      <xdr:row>46</xdr:row>
      <xdr:rowOff>230728</xdr:rowOff>
    </xdr:from>
    <xdr:to>
      <xdr:col>5</xdr:col>
      <xdr:colOff>284140</xdr:colOff>
      <xdr:row>46</xdr:row>
      <xdr:rowOff>324073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378960" y="10121900"/>
        <a:ext cx="70485" cy="93345"/>
      </xdr14:xfrm>
    </xdr:contentPart>
    <xdr:clientData/>
  </xdr:twoCellAnchor>
  <xdr:twoCellAnchor editAs="oneCell">
    <xdr:from>
      <xdr:col>5</xdr:col>
      <xdr:colOff>488695</xdr:colOff>
      <xdr:row>46</xdr:row>
      <xdr:rowOff>42448</xdr:rowOff>
    </xdr:from>
    <xdr:to>
      <xdr:col>7</xdr:col>
      <xdr:colOff>295655</xdr:colOff>
      <xdr:row>47</xdr:row>
      <xdr:rowOff>37368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653915" y="9933305"/>
        <a:ext cx="822960" cy="33147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18:03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24 23,'24575'0,"-24555"0,0 7,0-4,47 0,0 12,0 2,-34 0,0 0,0-3,33 0,0-6,0 4,-20 0,1-39,0 0,-10 0,0 0,0 0,-7 0,0 1,0 0,1 0,0-1,0 1,2 0,2 2,0 1,0 0,-1 4,0-2,-4 0,-1 0,0 3,-4 0,-2-1,0 1,0 0,0-1,0 0,1 0,1 0,0 1,2 0,-1 4,0 0,2 0,1 2,0-2,-1 0,1-2,0-2,-5 0,1-2</inkml:trace>
  <inkml:trace contextRef="#ctx0" brushRef="#br0">125 79,'24575'13,"-24575"-13,6 0,0 7,0 0,6 0,0 1,-3 0,1-1,0-1,0 0,-2 0,0-2,3 0,-3-2,0-4,-2 0,-2 0,0-1,-1 0,1 0,0 0,-1 0,1 2,0-1,0 0,1 0,0-1,1 0,-1-1,0-1,1 0,-7 3,0 0,-1 0,-6 2,0 1,0 0,0 1,0-2,1 0,-1 1,0-2,3 0,-1 1,0 0,0 0,0 2,0 1,0 0,2 6,0 3,4 0,-1 4,0 0,2 0,-2 0,0-1,-1 0,0 2,0 0,1 0,0 3,0 0,1 0,-2-1,0 0,0 0,0 0,0 0,1 0,0 0,0 1,0 0,1-4,0 0,-5 0,1-3,0-1,-4 0,0 0,0 1,2 0,-1 3,0 1,2 0,1 1,0 0,0 0,-2-1,0 0,-4 0,-1-2,0 0,-3 0,0-3,0 1,-2 0,0-2,0-2,-3 0,0 1,0 0,-1 0,-2-1,0-5,-1 0,-6-1,0-12,0 0,-5 0,0 2,0 0,1 0,0 15,-1 0,3 0,0 7,0 0</inkml:trace>
  <inkml:trace contextRef="#ctx0" brushRef="#br0">197 296,'24575'5,"-24578"-5,4 0,0 5,3 0,-1 0,0 0,0 0,-6 0,0 2,0 0,0 0,0 6,-2 0,7-1,0 4,-2 0,1 0,0-5,2 0,-5 1,0-5,1 0,-2 1,0-1,-2 0,4-5,0 6,-3 0,5-2,0 3,1 0,-2 4,0-11,3 0,-4 3</inkml:trace>
  <inkml:trace contextRef="#ctx0" brushRef="#br0">409 180,'24575'0,"-24568"0,0 2,0 0,-2 0,0 0,0 0,-2 0,0 0,0 0,2 0,0 3,0 0,2 0,1 1,0 1,0 0,-1-2,0 2,-1 0,0-4,0-2,-2 0,1-1,0-2,1 0,0 2,0 0,3 0,0 2,0 0,1 0,0-3,0 0,-2 0,0-3,0 0,-1 0,0 0,0 0,0 0,0 0,0 2,-2 0,-1 2,0 1,-1 0,-1 1,0 0,-1 0,-1 0,0 2,-1 0</inkml:trace>
  <inkml:trace contextRef="#ctx0" brushRef="#br0">335 410,'24575'11,"-24575"-11,3 0,0 3,0 0,2-1,0 0,-2 0,-2-1,0-3,-1 0,1 0,0-4,2 0,-2 0,0-4,0 0,-2 1,0-2,0 0,2-1,0 3,0 0,5-2,0 4,-3 0,4 0,0 0,-1 0,-3 3,0-5,3 0,-6 2,0-2,1 0</inkml:trace>
  <inkml:trace contextRef="#ctx0" brushRef="#br0">320 537,'24575'0,"-24557"0,0-1,0 0,-1 0,0-3,0 0,-2 0,1-3,0 0,-4 0,1-1,0-1,0 0,1 2,0-1,2 0,1-2,0 1,3 0,0-3,0 0,2 0,1-3,0-1,1 0,0-3,0 0,-1 0,-1 0,0-1,-1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18:03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0 48,'24575'11,"-24575"-11,1 0,0 2,-4 0,-1 1,0-3,-1 0,-2 0,0 0,1 0,3-1,0 3,-2 0,1 0,0 0,0 0,-1 2,0-6,2 0,2 1,0-4,1 0,0 0,0-1,1 0,-3 2,0-2,2 0,0 2,0 0,1 0,0 1,0 0,1 0,0-1,0 0,1 0,0 2,0 0,0 0,0 1,0 0,-1 0,0-3,0 0,-2 0,0-1,0 0,1 0,0 0,0 0,0 0,0-2,0 0,-1 0,0 0,0 0,-1 0,0 1,0 0,1 0,1 1,0 1,1 0,0-3,0 2,1 0,-2-4,0-1,2 0,-1 1,0 0,0 0,0 0,0 0,0 0,0-1,0 0,1 0,-1-1,0 0,0 0,-4 1,0-3,-3 0,-2 1,0-5,-2 0,5 0,0-5,2 0,11-1,0-6,2 0,6-3,0-1,0 0,1 0,0 1,0 0,-1 0,0-2,1 0,-1 1,0-2,1 0,0 0,0 0,-1 0,5-1,0 2,-1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18:03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0 58,'24575'9,"-24575"-9,2 0,0 3,0 0,0 0,0-2,0 0,1 0,0 3,0 0,3 0,0 2,0 0,0 0,0-4,0 0,0 0,0-9,1 0,0 3,0-8,0 0,0 3,0 0,-4 0,0-1,0 0,0 0</inkml:trace>
  <inkml:trace contextRef="#ctx0" brushRef="#br0">100 299,'24575'11,"-24590"-11,3-2,0 5,-3 0,1-1,0-3,2 0,-2 3,0-9,8 0,-1 3</inkml:trace>
  <inkml:trace contextRef="#ctx0" brushRef="#br0">307 21,'24575'0,"-24557"0,0 1,0 0,3 0,0-2,0 0,0 0,0-3,0 0,-2 0,0-6,0 0,0 0,0-7,0 0,1 0,0 0,0 0,0 0,0-1,0 0,-1 0</inkml:trace>
  <inkml:trace contextRef="#ctx0" brushRef="#br0">362 71,'24575'17,"-24575"-17,2 0,0 3,0 0,1 0,0 0,0 0,-2 0,0-2,0 0,-2 0,0-4,0 0,-3 0,0-6,0 0,-2 1,0-1,4 0,-1 7,0 0,9 0,0 7,0 0,0 0,0-4,0 0,-6 0,-3-2,0 2,-5 0,-2-1,0 3,-5 0,-1 2,0-2,1 0,-3-1,0-2,0 0,1 1,0 2,-4 0,2 1,0 2,-5 0</inkml:trace>
  <inkml:trace contextRef="#ctx0" brushRef="#br0">421 222,'24575'0,"-24563"0,-4 3,0-6,1 0,-4 1,0-2,-3 0,2-2,0 4,-2 0,2-2,0-2,2 0,-4 0,0-2,3 0,-1 1,0 0,1 0,9-6,0 1,0 0,7-7,0-1,1 0,-2 0,0-4,3 0,-8 5,0-3,5 0,-1 1,0 4,-2 0,4-6,0 6,-5 0,3-2</inkml:trace>
  <inkml:trace contextRef="#ctx0" brushRef="#br0">366 339,'24575'12,"-24575"-12,5 0,0 7,0 0,4 0,0 4,0 0,0 0,0-5,0 0,0 1,0-5,1 0,-1 0,0-3,1 0,-4-1,0-4,0 0,-4 1,0-3,-1 0,-2-1</inkml:trace>
  <inkml:trace contextRef="#ctx0" brushRef="#br0">131 455,'24575'0,"-24566"0,0-1,0 0,0 0,0-3,0 0,-2 0,0 0,0 0,0 0,0 0,0 0,0 0,0 0,0 0,1 0,0 4,0 0,9 0,0 5,0 0,4 0,0-4,0 0,-3 0,0-9,0 0,-2 0,0-6,0 0,-1 0</inkml:trace>
  <inkml:trace contextRef="#ctx0" brushRef="#br0">299 558,'24575'0,"-24563"0,0 3,0 2,-6 0,1 4,0 2,-6 0,3 1,0 0,2 0,1-1,0 0,0 0,-1 0,0 0,-2 0,0 0,0-1,0 0,0 0,0 1,0 0,-3-4,0 2,-1 0,-4 0,0 3,-1 0,2 3,0 3,0 0,4 1,0 0,0 0,1-2,0 1,-1 0,-2-2,0-1,0 0,1 0,0 1,0 0,3 0,0 2,0 0,-1 0,0 1,0 0,-2 0,0-2,0 0,-4 0,0-4,0 0,-3-2,0-3,-1 0,-2-1,0-1,0 0,0 0,0 0,1 0,0 0,0 0,0 0,0 0,0 3,-7 0,3-4,0 1,-5 0,1-2,0-3,6 0,-2 4,0-2,3 0,-1 0,0 0,-1 0,0 1,0 0,4 0,0 2</inkml:trace>
  <inkml:trace contextRef="#ctx0" brushRef="#br0">470 449,'24575'10,"-24575"-10,-1 0,0-3,1 0,-1 0,0-2,1 0,-1-1,0-1,0 0</inkml:trace>
  <inkml:trace contextRef="#ctx0" brushRef="#br0">506 455,'24575'0,"-24567"0,1-1,0 3,0 0,4 0,0 3,2 0,-3-2,0 2,1 0,-3-1,0 2,3 0,0-1,0-2,-2 0,-4-3,0-1,-2 0,-2-1</inkml:trace>
  <inkml:trace contextRef="#ctx0" brushRef="#br0">785 444,'24575'6,"-24572"-6,4 1,0 3,1 0,3 3,0-1,3 0,0 1,0 0,-1 0,-4-2,0-1,-1 0,-3 0,0-1,-3 0,-2-2,0 1,1 0,1 0,0 2,2 0,2 1,0-2,0 0,-2-1,0-2,-1 0,-3-3,0-1,-1 0</inkml:trace>
  <inkml:trace contextRef="#ctx0" brushRef="#br0">1108 251,'24575'0,"-24553"0,0-1,0 0,0 0,2-5,0-1,-2 0,1 0,0-1,4 0,-1 8,0 0,7 0,0 2,0 0,-4 0,0-8,0 0,-8 0,0-5,0 0,-5 0,0-4</inkml:trace>
  <inkml:trace contextRef="#ctx0" brushRef="#br0">1170 299,'24575'8,"-24575"-8,7 0,0 7,0 0,-6 0,0 0,0 0,-13 0,0 1,0 0,3 0,0 2,0 0,4 2,0 2,0 0,2 2,0-6,-2 0,-1 0,0-6,-2 0,1 1,0 2,1 0,2 0,0 3,-1 0,1 0,0-1,0 0,-1 1,0-6,1 0,0-1,0-1,0 0,4-1,0 7,-1 0,3 0,0 1,0 0,-4 0,0-8,1 0,-3 1,0-4,1 0,0 1,0 0,1 0,0 0,0 0,1 0,0 0,0 0,0 0,0-2,0 0,1 0,-1 1,0 0,1 0,-2 1,0-1,2 0,-2 4,0-4,9 0,-3 8,0-1,7 0,1-2,0 6,-6 0,3-14,0 3,-4 0,1-9,0 0,2 0,0 0,0 0,5 0,0 4,0 0,3 0,0 2,0 0,-1 0,0-7,0-2,-4 0,1-6,0-1,-5 0,-1-5,0 1,-5 0,-1 5,0 0,-2 0,-1 4,0-3,-4 0,-3-5,0 0,-3 0,-2 1,0 3,3 0,4 4,0 2,5 0,2 1,0 1,4 0,0 0</inkml:trace>
  <inkml:trace contextRef="#ctx0" brushRef="#br0">1426 1,'24575'0,"-24560"0,0 2,0 0,3 0,0 3,0 0,2 0,0 2,0 0,2 0,0-1,0-3,-2 0,0-3,0-1,-2 0,-1 0,0 1,4 0,-2 2,0-3,4 0,-2 3,0 0,-3 0,1-1,0 0,-1 0,2-1,0-1,0 0,1-1,0 0,-1 0,1-1,0 1,1 0,0-1,0 1,0 0,0 1,0-1,3 0,-2 2,0 1,-2 0,2-4,0 2,-9 0,1-5,0 2,-4 0,0-3,0 0,-2 0,0 0</inkml:trace>
  <inkml:trace contextRef="#ctx0" brushRef="#br0">1571 267,'24575'4,"-24563"-4,-1 9,0-3,13 0,0 11,0 0,7 0,0 3,0-2,-2 0,-2-3,0-5,-3 0,-5 0,0-4,3 0,-2-3,0 2,-7 0,6-10,0 6,-7 0,4-8,0 1,-4 0,1-5,0 0,-3 0,0-2</inkml:trace>
  <inkml:trace contextRef="#ctx0" brushRef="#br0">1645 293,'24575'11,"-24575"-11,4-2,0-5,2 0,1-2</inkml:trace>
  <inkml:trace contextRef="#ctx0" brushRef="#br0">1749 279,'24575'17,"-24575"-17,1 0,0 0,0 0,-1 0,0-7,0 0,-1 0,0-4,0 0,3-1,0 6,-1 0,6-2,0 3,-2 0,-1 2,0-7,1 0,-7 3,0-7,0 0,-7 2,0 1,1 0,-5 5,0 1,-1 0,-3 2,0-1,1 0,2-1,0 0,0 0,2-2,0 3,0 0,1-1,0 3,-1 0,0 2,0-1,3 0,2-4,0-1,5 0,0-3,0 0,4 0,0 1,0-1,2 0,1 2,0 0,2 0,1 4,0 1,2 0,0-1,0 0,1 0,0-4,0 0,0 0,0-3,0 0,-2 0,0-2,0 0,-2 0,1-1,0 3,0 0,1-1,0 3,0 0,0 0,0 0,0 0,1 0,0-1,-2 0,2 1,0 0,-2 0,1 1,0 0,0 0,1-1,0 2,0 0,1-2,0 2,-1 0,0 0,0-2,-1 0,-1-2,0-1,-1 0,-1 0,0-2,0 0,-1 0,0 2,0 0,4 0,0 6,0 0,2 0,0-2,0 0,-4 0,0-5,0 0,-4 0,0-2,0 0,-3 0,0 2,-1 0,1-2,0 4,-3 0,4-1,0 1,0 0,-2 2,0-6,1 0,-4-2,0-2,-4 0,-1-5,0 0,-2 0,0-4,0 0,8 0,0 1,0-1,8 0,-1 1,0 1,1 0,-1-1,0 2,-2 0,-1-4,0-1,-2 0,0 1,0-1,2 0,1 3,0 0,3 0,2 0</inkml:trace>
  <inkml:trace contextRef="#ctx0" brushRef="#br0">1707 501,'24575'13,"-24575"-13,5 0,0 3,0 0,-1 0,0-5,0 0,-8 0,0 0,0 0,-5 1,0-1,0 0,0 1,0-1,-1 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50" zoomScaleNormal="145" topLeftCell="A27" workbookViewId="0">
      <selection activeCell="G28" sqref="G23:G28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1"/>
    </row>
    <row r="2" ht="23.5" customHeight="1" spans="1:9">
      <c r="A2" s="8" t="s">
        <v>1</v>
      </c>
      <c r="B2" s="9" t="s">
        <v>2</v>
      </c>
      <c r="C2" s="10" t="s">
        <v>3</v>
      </c>
      <c r="D2" s="11" t="s">
        <v>4</v>
      </c>
      <c r="E2" s="10" t="s">
        <v>5</v>
      </c>
      <c r="F2" s="12" t="s">
        <v>6</v>
      </c>
      <c r="G2" s="10" t="s">
        <v>7</v>
      </c>
      <c r="H2" s="10" t="s">
        <v>8</v>
      </c>
      <c r="I2" s="72">
        <v>20812</v>
      </c>
    </row>
    <row r="3" customHeight="1" spans="1:9">
      <c r="A3" s="13" t="s">
        <v>9</v>
      </c>
      <c r="B3" s="14"/>
      <c r="C3" s="14"/>
      <c r="D3" s="15"/>
      <c r="E3" s="16" t="s">
        <v>10</v>
      </c>
      <c r="F3" s="16" t="s">
        <v>11</v>
      </c>
      <c r="G3" s="16" t="s">
        <v>12</v>
      </c>
      <c r="H3" s="16" t="s">
        <v>13</v>
      </c>
      <c r="I3" s="73" t="s">
        <v>14</v>
      </c>
    </row>
    <row r="4" s="3" customFormat="1" ht="15.6" spans="1:252">
      <c r="A4" s="17" t="s">
        <v>15</v>
      </c>
      <c r="B4" s="18" t="s">
        <v>16</v>
      </c>
      <c r="C4" s="19" t="s">
        <v>17</v>
      </c>
      <c r="D4" s="20" t="s">
        <v>18</v>
      </c>
      <c r="E4" s="21">
        <v>20</v>
      </c>
      <c r="F4" s="22">
        <v>20</v>
      </c>
      <c r="G4" s="23">
        <v>20</v>
      </c>
      <c r="H4" s="24"/>
      <c r="I4" s="74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s="3" customFormat="1" ht="19.2" spans="1:252">
      <c r="A5" s="25"/>
      <c r="B5" s="26"/>
      <c r="C5" s="27" t="s">
        <v>19</v>
      </c>
      <c r="D5" s="28" t="s">
        <v>20</v>
      </c>
      <c r="E5" s="29">
        <v>8</v>
      </c>
      <c r="F5" s="30">
        <v>8</v>
      </c>
      <c r="G5" s="31">
        <v>8</v>
      </c>
      <c r="H5" s="32"/>
      <c r="I5" s="76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s="3" customFormat="1" ht="15.6" spans="1:252">
      <c r="A6" s="25"/>
      <c r="B6" s="26"/>
      <c r="C6" s="27" t="s">
        <v>21</v>
      </c>
      <c r="D6" s="28" t="s">
        <v>22</v>
      </c>
      <c r="E6" s="29">
        <v>3</v>
      </c>
      <c r="F6" s="30">
        <v>3</v>
      </c>
      <c r="G6" s="31">
        <v>3</v>
      </c>
      <c r="H6" s="32"/>
      <c r="I6" s="7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s="3" customFormat="1" ht="19.2" spans="1:252">
      <c r="A7" s="25"/>
      <c r="B7" s="26"/>
      <c r="C7" s="27" t="s">
        <v>23</v>
      </c>
      <c r="D7" s="28" t="s">
        <v>24</v>
      </c>
      <c r="E7" s="29">
        <v>5</v>
      </c>
      <c r="F7" s="33">
        <v>5</v>
      </c>
      <c r="G7" s="34">
        <v>5</v>
      </c>
      <c r="H7" s="35"/>
      <c r="I7" s="76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s="3" customFormat="1" ht="29" customHeight="1" spans="1:252">
      <c r="A8" s="25"/>
      <c r="B8" s="26"/>
      <c r="C8" s="27" t="s">
        <v>25</v>
      </c>
      <c r="D8" s="36" t="s">
        <v>26</v>
      </c>
      <c r="E8" s="29"/>
      <c r="F8" s="33"/>
      <c r="G8" s="34"/>
      <c r="H8" s="35"/>
      <c r="I8" s="76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s="3" customFormat="1" ht="15.6" spans="1:252">
      <c r="A9" s="25"/>
      <c r="B9" s="26" t="s">
        <v>27</v>
      </c>
      <c r="C9" s="27" t="s">
        <v>28</v>
      </c>
      <c r="D9" s="37" t="s">
        <v>29</v>
      </c>
      <c r="E9" s="29"/>
      <c r="F9" s="33"/>
      <c r="G9" s="34"/>
      <c r="H9" s="35"/>
      <c r="I9" s="76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s="3" customFormat="1" ht="15.6" spans="1:252">
      <c r="A10" s="25"/>
      <c r="B10" s="26"/>
      <c r="C10" s="27" t="s">
        <v>30</v>
      </c>
      <c r="D10" s="37" t="s">
        <v>31</v>
      </c>
      <c r="E10" s="29"/>
      <c r="F10" s="33"/>
      <c r="G10" s="34"/>
      <c r="H10" s="35"/>
      <c r="I10" s="76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s="3" customFormat="1" ht="15.6" spans="1:252">
      <c r="A11" s="25"/>
      <c r="B11" s="26"/>
      <c r="C11" s="27" t="s">
        <v>32</v>
      </c>
      <c r="D11" s="38" t="s">
        <v>33</v>
      </c>
      <c r="E11" s="29"/>
      <c r="F11" s="33"/>
      <c r="G11" s="34"/>
      <c r="H11" s="35"/>
      <c r="I11" s="76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ht="14.25" customHeight="1" spans="1:9">
      <c r="A12" s="39" t="s">
        <v>34</v>
      </c>
      <c r="B12" s="26" t="s">
        <v>35</v>
      </c>
      <c r="C12" s="27" t="s">
        <v>36</v>
      </c>
      <c r="D12" s="40" t="s">
        <v>37</v>
      </c>
      <c r="E12" s="41">
        <v>5</v>
      </c>
      <c r="F12" s="33">
        <v>5</v>
      </c>
      <c r="G12" s="34">
        <v>5</v>
      </c>
      <c r="H12" s="35"/>
      <c r="I12" s="76"/>
    </row>
    <row r="13" ht="14.25" customHeight="1" spans="1:9">
      <c r="A13" s="42"/>
      <c r="B13" s="26"/>
      <c r="C13" s="27" t="s">
        <v>38</v>
      </c>
      <c r="D13" s="40" t="s">
        <v>39</v>
      </c>
      <c r="E13" s="41"/>
      <c r="F13" s="33"/>
      <c r="G13" s="34"/>
      <c r="H13" s="35"/>
      <c r="I13" s="76"/>
    </row>
    <row r="14" ht="14.25" customHeight="1" spans="1:9">
      <c r="A14" s="42"/>
      <c r="B14" s="26"/>
      <c r="C14" s="27" t="s">
        <v>40</v>
      </c>
      <c r="D14" s="40" t="s">
        <v>41</v>
      </c>
      <c r="E14" s="41"/>
      <c r="F14" s="33"/>
      <c r="G14" s="34"/>
      <c r="H14" s="35"/>
      <c r="I14" s="77"/>
    </row>
    <row r="15" ht="14.25" customHeight="1" spans="1:9">
      <c r="A15" s="42"/>
      <c r="B15" s="26"/>
      <c r="C15" s="27" t="s">
        <v>42</v>
      </c>
      <c r="D15" s="40" t="s">
        <v>43</v>
      </c>
      <c r="E15" s="41">
        <v>2</v>
      </c>
      <c r="F15" s="33">
        <v>2</v>
      </c>
      <c r="G15" s="34">
        <v>2</v>
      </c>
      <c r="H15" s="35"/>
      <c r="I15" s="77"/>
    </row>
    <row r="16" ht="15.6" spans="1:9">
      <c r="A16" s="42"/>
      <c r="B16" s="26" t="s">
        <v>44</v>
      </c>
      <c r="C16" s="27" t="s">
        <v>45</v>
      </c>
      <c r="D16" s="40" t="s">
        <v>46</v>
      </c>
      <c r="E16" s="41"/>
      <c r="F16" s="33"/>
      <c r="G16" s="34"/>
      <c r="H16" s="35"/>
      <c r="I16" s="76"/>
    </row>
    <row r="17" ht="15.6" spans="1:9">
      <c r="A17" s="42"/>
      <c r="B17" s="43"/>
      <c r="C17" s="27" t="s">
        <v>47</v>
      </c>
      <c r="D17" s="40" t="s">
        <v>48</v>
      </c>
      <c r="E17" s="41"/>
      <c r="F17" s="33"/>
      <c r="G17" s="34"/>
      <c r="H17" s="35"/>
      <c r="I17" s="78"/>
    </row>
    <row r="18" ht="15.6" spans="1:9">
      <c r="A18" s="42"/>
      <c r="B18" s="43"/>
      <c r="C18" s="44" t="s">
        <v>49</v>
      </c>
      <c r="D18" s="45" t="s">
        <v>50</v>
      </c>
      <c r="E18" s="27" t="s">
        <v>51</v>
      </c>
      <c r="F18" s="30">
        <v>6</v>
      </c>
      <c r="G18" s="31">
        <v>6</v>
      </c>
      <c r="H18" s="32"/>
      <c r="I18" s="48"/>
    </row>
    <row r="19" ht="15.6" spans="1:9">
      <c r="A19" s="42"/>
      <c r="B19" s="43"/>
      <c r="C19" s="19"/>
      <c r="D19" s="45" t="s">
        <v>52</v>
      </c>
      <c r="E19" s="27" t="s">
        <v>51</v>
      </c>
      <c r="F19" s="46"/>
      <c r="G19" s="47"/>
      <c r="H19" s="48"/>
      <c r="I19" s="27"/>
    </row>
    <row r="20" ht="15.6" spans="1:9">
      <c r="A20" s="42"/>
      <c r="B20" s="43"/>
      <c r="C20" s="27" t="s">
        <v>53</v>
      </c>
      <c r="D20" s="40" t="s">
        <v>54</v>
      </c>
      <c r="E20" s="41"/>
      <c r="F20" s="33"/>
      <c r="G20" s="34"/>
      <c r="H20" s="35"/>
      <c r="I20" s="79"/>
    </row>
    <row r="21" ht="20" customHeight="1" spans="1:9">
      <c r="A21" s="42"/>
      <c r="B21" s="26" t="s">
        <v>55</v>
      </c>
      <c r="C21" s="27" t="s">
        <v>56</v>
      </c>
      <c r="D21" s="49" t="s">
        <v>57</v>
      </c>
      <c r="E21" s="41"/>
      <c r="F21" s="33"/>
      <c r="G21" s="34"/>
      <c r="H21" s="35"/>
      <c r="I21" s="80"/>
    </row>
    <row r="22" ht="20" customHeight="1" spans="1:9">
      <c r="A22" s="42"/>
      <c r="B22" s="26"/>
      <c r="C22" s="27" t="s">
        <v>58</v>
      </c>
      <c r="D22" s="50" t="s">
        <v>59</v>
      </c>
      <c r="E22" s="41"/>
      <c r="F22" s="33"/>
      <c r="G22" s="34"/>
      <c r="H22" s="35"/>
      <c r="I22" s="80"/>
    </row>
    <row r="23" ht="20" customHeight="1" spans="1:9">
      <c r="A23" s="42"/>
      <c r="B23" s="26"/>
      <c r="C23" s="51"/>
      <c r="D23" s="52" t="s">
        <v>60</v>
      </c>
      <c r="E23" s="41">
        <v>2</v>
      </c>
      <c r="F23" s="33">
        <v>2</v>
      </c>
      <c r="G23" s="34">
        <v>2</v>
      </c>
      <c r="H23" s="35"/>
      <c r="I23" s="80"/>
    </row>
    <row r="24" ht="20" customHeight="1" spans="1:9">
      <c r="A24" s="42"/>
      <c r="B24" s="26"/>
      <c r="C24" s="51"/>
      <c r="D24" s="52" t="s">
        <v>61</v>
      </c>
      <c r="E24" s="41">
        <v>6</v>
      </c>
      <c r="F24" s="33">
        <v>6</v>
      </c>
      <c r="G24" s="34">
        <v>6</v>
      </c>
      <c r="H24" s="35"/>
      <c r="I24" s="80"/>
    </row>
    <row r="25" ht="20" customHeight="1" spans="1:9">
      <c r="A25" s="42"/>
      <c r="B25" s="26"/>
      <c r="C25" s="51"/>
      <c r="D25" s="52" t="s">
        <v>62</v>
      </c>
      <c r="E25" s="41">
        <v>2</v>
      </c>
      <c r="F25" s="33">
        <v>2</v>
      </c>
      <c r="G25" s="34">
        <v>2</v>
      </c>
      <c r="H25" s="35"/>
      <c r="I25" s="80"/>
    </row>
    <row r="26" ht="20" customHeight="1" spans="1:9">
      <c r="A26" s="42"/>
      <c r="B26" s="26"/>
      <c r="C26" s="51"/>
      <c r="D26" s="52" t="s">
        <v>63</v>
      </c>
      <c r="E26" s="41">
        <v>2</v>
      </c>
      <c r="F26" s="33">
        <v>2</v>
      </c>
      <c r="G26" s="34">
        <v>2</v>
      </c>
      <c r="H26" s="35"/>
      <c r="I26" s="81"/>
    </row>
    <row r="27" ht="20" customHeight="1" spans="1:9">
      <c r="A27" s="42"/>
      <c r="B27" s="26"/>
      <c r="C27" s="51"/>
      <c r="D27" s="52" t="s">
        <v>64</v>
      </c>
      <c r="E27" s="41">
        <v>2</v>
      </c>
      <c r="F27" s="33">
        <v>0</v>
      </c>
      <c r="G27" s="34">
        <v>0</v>
      </c>
      <c r="H27" s="35"/>
      <c r="I27" s="80"/>
    </row>
    <row r="28" ht="20" customHeight="1" spans="1:9">
      <c r="A28" s="42"/>
      <c r="B28" s="43"/>
      <c r="C28" s="53"/>
      <c r="D28" s="54" t="s">
        <v>65</v>
      </c>
      <c r="E28" s="41">
        <v>2</v>
      </c>
      <c r="F28" s="33">
        <v>2</v>
      </c>
      <c r="G28" s="34">
        <v>2</v>
      </c>
      <c r="H28" s="35"/>
      <c r="I28" s="82"/>
    </row>
    <row r="29" ht="14.25" customHeight="1" spans="1:9">
      <c r="A29" s="39" t="s">
        <v>66</v>
      </c>
      <c r="B29" s="26" t="s">
        <v>67</v>
      </c>
      <c r="C29" s="27" t="s">
        <v>68</v>
      </c>
      <c r="D29" s="37" t="s">
        <v>69</v>
      </c>
      <c r="E29" s="41"/>
      <c r="F29" s="33"/>
      <c r="G29" s="34"/>
      <c r="H29" s="35"/>
      <c r="I29" s="79"/>
    </row>
    <row r="30" ht="14.25" customHeight="1" spans="1:9">
      <c r="A30" s="42"/>
      <c r="B30" s="26"/>
      <c r="C30" s="27" t="s">
        <v>70</v>
      </c>
      <c r="D30" s="37" t="s">
        <v>71</v>
      </c>
      <c r="E30" s="55"/>
      <c r="F30" s="33"/>
      <c r="G30" s="34"/>
      <c r="H30" s="35"/>
      <c r="I30" s="79"/>
    </row>
    <row r="31" ht="14.25" customHeight="1" spans="1:9">
      <c r="A31" s="42"/>
      <c r="B31" s="26"/>
      <c r="C31" s="27" t="s">
        <v>72</v>
      </c>
      <c r="D31" s="37" t="s">
        <v>73</v>
      </c>
      <c r="E31" s="55"/>
      <c r="F31" s="33"/>
      <c r="G31" s="34"/>
      <c r="H31" s="35"/>
      <c r="I31" s="83"/>
    </row>
    <row r="32" ht="14.25" customHeight="1" spans="1:9">
      <c r="A32" s="42"/>
      <c r="B32" s="26"/>
      <c r="C32" s="27" t="s">
        <v>74</v>
      </c>
      <c r="D32" s="56" t="s">
        <v>75</v>
      </c>
      <c r="E32" s="55"/>
      <c r="F32" s="33"/>
      <c r="G32" s="34"/>
      <c r="H32" s="35"/>
      <c r="I32" s="79"/>
    </row>
    <row r="33" ht="14.25" customHeight="1" spans="1:9">
      <c r="A33" s="42"/>
      <c r="B33" s="26"/>
      <c r="C33" s="27" t="s">
        <v>76</v>
      </c>
      <c r="D33" s="56" t="s">
        <v>77</v>
      </c>
      <c r="E33" s="55"/>
      <c r="F33" s="33"/>
      <c r="G33" s="34"/>
      <c r="H33" s="35"/>
      <c r="I33" s="79"/>
    </row>
    <row r="34" ht="21" customHeight="1" spans="1:9">
      <c r="A34" s="42"/>
      <c r="B34" s="26" t="s">
        <v>78</v>
      </c>
      <c r="C34" s="27" t="s">
        <v>79</v>
      </c>
      <c r="D34" s="54" t="s">
        <v>80</v>
      </c>
      <c r="E34" s="55"/>
      <c r="F34" s="33"/>
      <c r="G34" s="34"/>
      <c r="H34" s="35"/>
      <c r="I34" s="84"/>
    </row>
    <row r="35" ht="14.25" customHeight="1" spans="1:9">
      <c r="A35" s="42"/>
      <c r="B35" s="26"/>
      <c r="C35" s="27"/>
      <c r="D35" s="54" t="s">
        <v>81</v>
      </c>
      <c r="E35" s="55">
        <v>10</v>
      </c>
      <c r="F35" s="33">
        <v>8</v>
      </c>
      <c r="G35" s="34">
        <v>8</v>
      </c>
      <c r="H35" s="35"/>
      <c r="I35" s="80" t="s">
        <v>82</v>
      </c>
    </row>
    <row r="36" ht="14.25" customHeight="1" spans="1:9">
      <c r="A36" s="42"/>
      <c r="B36" s="26" t="s">
        <v>83</v>
      </c>
      <c r="C36" s="27" t="s">
        <v>84</v>
      </c>
      <c r="D36" s="54" t="s">
        <v>85</v>
      </c>
      <c r="E36" s="55"/>
      <c r="F36" s="33"/>
      <c r="G36" s="34"/>
      <c r="H36" s="35"/>
      <c r="I36" s="80"/>
    </row>
    <row r="37" ht="14.25" customHeight="1" spans="1:9">
      <c r="A37" s="42"/>
      <c r="B37" s="43"/>
      <c r="C37" s="27" t="s">
        <v>86</v>
      </c>
      <c r="D37" s="54" t="s">
        <v>87</v>
      </c>
      <c r="E37" s="55"/>
      <c r="F37" s="33"/>
      <c r="G37" s="34"/>
      <c r="H37" s="35"/>
      <c r="I37" s="76"/>
    </row>
    <row r="38" ht="14.25" customHeight="1" spans="1:9">
      <c r="A38" s="42"/>
      <c r="B38" s="26" t="s">
        <v>88</v>
      </c>
      <c r="C38" s="27" t="s">
        <v>89</v>
      </c>
      <c r="D38" s="54" t="s">
        <v>90</v>
      </c>
      <c r="E38" s="55"/>
      <c r="F38" s="33"/>
      <c r="G38" s="34"/>
      <c r="H38" s="35"/>
      <c r="I38" s="76"/>
    </row>
    <row r="39" ht="14.25" customHeight="1" spans="1:9">
      <c r="A39" s="42"/>
      <c r="B39" s="43"/>
      <c r="C39" s="27" t="s">
        <v>91</v>
      </c>
      <c r="D39" s="54" t="s">
        <v>92</v>
      </c>
      <c r="E39" s="55"/>
      <c r="F39" s="33"/>
      <c r="G39" s="34"/>
      <c r="H39" s="35"/>
      <c r="I39" s="76"/>
    </row>
    <row r="40" ht="15.6" spans="1:9">
      <c r="A40" s="39" t="s">
        <v>93</v>
      </c>
      <c r="B40" s="26" t="s">
        <v>94</v>
      </c>
      <c r="C40" s="27" t="s">
        <v>95</v>
      </c>
      <c r="D40" s="40" t="s">
        <v>94</v>
      </c>
      <c r="E40" s="55"/>
      <c r="F40" s="33"/>
      <c r="G40" s="34"/>
      <c r="H40" s="35"/>
      <c r="I40" s="76"/>
    </row>
    <row r="41" ht="15.6" spans="1:9">
      <c r="A41" s="39"/>
      <c r="B41" s="26"/>
      <c r="C41" s="27"/>
      <c r="D41" s="40" t="s">
        <v>96</v>
      </c>
      <c r="E41" s="55">
        <v>8</v>
      </c>
      <c r="F41" s="33">
        <v>8</v>
      </c>
      <c r="G41" s="34">
        <v>8</v>
      </c>
      <c r="H41" s="35"/>
      <c r="I41" s="76"/>
    </row>
    <row r="42" ht="14.25" customHeight="1" spans="1:9">
      <c r="A42" s="42"/>
      <c r="B42" s="26" t="s">
        <v>97</v>
      </c>
      <c r="C42" s="27" t="s">
        <v>98</v>
      </c>
      <c r="D42" s="54" t="s">
        <v>99</v>
      </c>
      <c r="E42" s="55"/>
      <c r="F42" s="33"/>
      <c r="G42" s="34"/>
      <c r="H42" s="35"/>
      <c r="I42" s="76"/>
    </row>
    <row r="43" ht="14.25" customHeight="1" spans="1:9">
      <c r="A43" s="42"/>
      <c r="B43" s="43"/>
      <c r="C43" s="27" t="s">
        <v>100</v>
      </c>
      <c r="D43" s="54" t="s">
        <v>101</v>
      </c>
      <c r="E43" s="55"/>
      <c r="F43" s="33"/>
      <c r="G43" s="34"/>
      <c r="H43" s="35"/>
      <c r="I43" s="76"/>
    </row>
    <row r="44" ht="16.25" customHeight="1" spans="1:9">
      <c r="A44" s="57" t="s">
        <v>102</v>
      </c>
      <c r="B44" s="58"/>
      <c r="C44" s="53"/>
      <c r="D44" s="53"/>
      <c r="E44" s="55"/>
      <c r="F44" s="33"/>
      <c r="G44" s="34"/>
      <c r="H44" s="35"/>
      <c r="I44" s="76"/>
    </row>
    <row r="45" ht="16.25" customHeight="1" spans="1:9">
      <c r="A45" s="59"/>
      <c r="B45" s="60"/>
      <c r="C45" s="61"/>
      <c r="D45" s="61"/>
      <c r="E45" s="62"/>
      <c r="F45" s="63"/>
      <c r="G45" s="64"/>
      <c r="H45" s="65"/>
      <c r="I45" s="85"/>
    </row>
    <row r="46" customHeight="1" spans="1:9">
      <c r="A46" s="13" t="s">
        <v>103</v>
      </c>
      <c r="B46" s="14"/>
      <c r="C46" s="14"/>
      <c r="D46" s="15"/>
      <c r="E46" s="66"/>
      <c r="F46" s="66">
        <f>SUM(F4:F45)</f>
        <v>79</v>
      </c>
      <c r="G46" s="67">
        <f>SUM(G4:G45)</f>
        <v>79</v>
      </c>
      <c r="H46" s="68"/>
      <c r="I46" s="86"/>
    </row>
    <row r="47" ht="26.5" customHeight="1" spans="1:9">
      <c r="A47" s="13" t="s">
        <v>104</v>
      </c>
      <c r="B47" s="14"/>
      <c r="C47" s="14"/>
      <c r="D47" s="15"/>
      <c r="E47" s="69"/>
      <c r="F47" s="70"/>
      <c r="G47" s="70"/>
      <c r="H47" s="70"/>
      <c r="I47" s="87"/>
    </row>
  </sheetData>
  <mergeCells count="24">
    <mergeCell ref="A1:I1"/>
    <mergeCell ref="A3:D3"/>
    <mergeCell ref="A47:D47"/>
    <mergeCell ref="E47:I47"/>
    <mergeCell ref="A4:A11"/>
    <mergeCell ref="A12:A28"/>
    <mergeCell ref="A29:A39"/>
    <mergeCell ref="A40:A43"/>
    <mergeCell ref="B4:B8"/>
    <mergeCell ref="B9:B11"/>
    <mergeCell ref="B12:B15"/>
    <mergeCell ref="B16:B20"/>
    <mergeCell ref="B21:B28"/>
    <mergeCell ref="B29:B33"/>
    <mergeCell ref="B34:B35"/>
    <mergeCell ref="B36:B37"/>
    <mergeCell ref="B38:B39"/>
    <mergeCell ref="B42:B43"/>
    <mergeCell ref="C18:C19"/>
    <mergeCell ref="C34:C35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2016-09-22T03:08:00Z</dcterms:created>
  <cp:lastPrinted>2019-06-11T00:17:00Z</cp:lastPrinted>
  <dcterms:modified xsi:type="dcterms:W3CDTF">2022-08-18T07:07:49Z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B21B51ECB9794A7AB101AE2CA059830B</vt:lpwstr>
  </property>
</Properties>
</file>