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Sheet1!$E$44:$I$44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<sst xmlns="http://schemas.openxmlformats.org/spreadsheetml/2006/main" count="102" uniqueCount="101">
  <si>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</si>
  <si>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</si>
  <si>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</si>
  <si>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</si>
  <si>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</si>
  <si>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</si>
  <si>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</si>
  <si>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</si>
  <si>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</si>
  <si>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</si>
  <si>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</si>
  <si>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</si>
  <si>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</si>
  <si>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</si>
  <si>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</si>
  <si>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</si>
  <si>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</si>
  <si>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</si>
  <si>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</si>
  <si>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</si>
  <si>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</si>
  <si>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</si>
  <si>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</si>
  <si>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</si>
  <si>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</si>
  <si>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</si>
  <si>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</si>
  <si>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</si>
  <si>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</si>
  <si>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</si>
  <si>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</si>
  <si>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</si>
  <si>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</si>
  <si>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</si>
  <si>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</si>
  <si>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</si>
  <si>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</si>
  <si>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</si>
  <si>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</si>
  <si>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</si>
  <si>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</si>
  <si>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</si>
  <si>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</si>
  <si>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</si>
  <si>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</si>
  <si>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</si>
  <si>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</si>
  <si>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</si>
  <si>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</si>
  <si>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</si>
  <si>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</si>
  <si>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</si>
  <si>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</si>
  <si>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</si>
  <si>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</si>
  <si>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</si>
  <si>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</si>
  <si>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</si>
  <si>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</si>
  <si>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</si>
  <si>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</si>
  <si>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“129”参与奖</t>
  </si>
  <si>
    <t>“共生.引领”论坛参与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</si>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</sst>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name val="Calibri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000000"/>
      <name val="微软雅黑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4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3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35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23" borderId="38" applyNumberFormat="0" applyAlignment="0" applyProtection="0">
      <alignment vertical="center"/>
    </xf>
    <xf numFmtId="0" fontId="29" fillId="23" borderId="34" applyNumberFormat="0" applyAlignment="0" applyProtection="0">
      <alignment vertical="center"/>
    </xf>
    <xf numFmtId="0" fontId="30" fillId="25" borderId="40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justify" vertical="center"/>
    </xf>
    <xf numFmtId="0" fontId="5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0" fontId="7" fillId="0" borderId="31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11" fillId="0" borderId="3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273437</xdr:colOff>
      <xdr:row>43</xdr:row>
      <xdr:rowOff>39067</xdr:rowOff>
    </xdr:from>
    <xdr:to>
      <xdr:col>4</xdr:col>
      <xdr:colOff>434569</xdr:colOff>
      <xdr:row>43</xdr:row>
      <xdr:rowOff>240915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976370" y="9161780"/>
        <a:ext cx="161290" cy="201930"/>
      </xdr14:xfrm>
    </xdr:contentPart>
    <xdr:clientData/>
  </xdr:twoCellAnchor>
  <xdr:twoCellAnchor>
    <xdr:from>
      <xdr:col>4</xdr:col>
      <xdr:colOff>393879</xdr:colOff>
      <xdr:row>43</xdr:row>
      <xdr:rowOff>83343</xdr:rowOff>
    </xdr:from>
    <xdr:to>
      <xdr:col>4</xdr:col>
      <xdr:colOff>419921</xdr:colOff>
      <xdr:row>43</xdr:row>
      <xdr:rowOff>145851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4097020" y="9206230"/>
        <a:ext cx="26035" cy="62230"/>
      </xdr14:xfrm>
    </xdr:contentPart>
    <xdr:clientData/>
  </xdr:twoCellAnchor>
  <xdr:twoCellAnchor>
    <xdr:from>
      <xdr:col>4</xdr:col>
      <xdr:colOff>407985</xdr:colOff>
      <xdr:row>43</xdr:row>
      <xdr:rowOff>98970</xdr:rowOff>
    </xdr:from>
    <xdr:to>
      <xdr:col>4</xdr:col>
      <xdr:colOff>412325</xdr:colOff>
      <xdr:row>43</xdr:row>
      <xdr:rowOff>111993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4110990" y="9221470"/>
        <a:ext cx="4445" cy="13335"/>
      </xdr14:xfrm>
    </xdr:contentPart>
    <xdr:clientData/>
  </xdr:twoCellAnchor>
  <xdr:twoCellAnchor>
    <xdr:from>
      <xdr:col>4</xdr:col>
      <xdr:colOff>390082</xdr:colOff>
      <xdr:row>43</xdr:row>
      <xdr:rowOff>110690</xdr:rowOff>
    </xdr:from>
    <xdr:to>
      <xdr:col>4</xdr:col>
      <xdr:colOff>426431</xdr:colOff>
      <xdr:row>43</xdr:row>
      <xdr:rowOff>141944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4093210" y="9233535"/>
        <a:ext cx="36195" cy="31115"/>
      </xdr14:xfrm>
    </xdr:contentPart>
    <xdr:clientData/>
  </xdr:twoCellAnchor>
  <xdr:twoCellAnchor>
    <xdr:from>
      <xdr:col>4</xdr:col>
      <xdr:colOff>430772</xdr:colOff>
      <xdr:row>43</xdr:row>
      <xdr:rowOff>78134</xdr:rowOff>
    </xdr:from>
    <xdr:to>
      <xdr:col>4</xdr:col>
      <xdr:colOff>462781</xdr:colOff>
      <xdr:row>43</xdr:row>
      <xdr:rowOff>131526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4133850" y="9201150"/>
        <a:ext cx="31750" cy="53340"/>
      </xdr14:xfrm>
    </xdr:contentPart>
    <xdr:clientData/>
  </xdr:twoCellAnchor>
  <xdr:twoCellAnchor>
    <xdr:from>
      <xdr:col>4</xdr:col>
      <xdr:colOff>375976</xdr:colOff>
      <xdr:row>43</xdr:row>
      <xdr:rowOff>97668</xdr:rowOff>
    </xdr:from>
    <xdr:to>
      <xdr:col>4</xdr:col>
      <xdr:colOff>443250</xdr:colOff>
      <xdr:row>43</xdr:row>
      <xdr:rowOff>175803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79240" y="9220200"/>
        <a:ext cx="67310" cy="78105"/>
      </xdr14:xfrm>
    </xdr:contentPart>
    <xdr:clientData/>
  </xdr:twoCellAnchor>
  <xdr:twoCellAnchor>
    <xdr:from>
      <xdr:col>4</xdr:col>
      <xdr:colOff>441080</xdr:colOff>
      <xdr:row>43</xdr:row>
      <xdr:rowOff>121108</xdr:rowOff>
    </xdr:from>
    <xdr:to>
      <xdr:col>4</xdr:col>
      <xdr:colOff>464951</xdr:colOff>
      <xdr:row>43</xdr:row>
      <xdr:rowOff>135433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144010" y="9243695"/>
        <a:ext cx="24130" cy="14605"/>
      </xdr14:xfrm>
    </xdr:contentPart>
    <xdr:clientData/>
  </xdr:twoCellAnchor>
  <xdr:twoCellAnchor>
    <xdr:from>
      <xdr:col>4</xdr:col>
      <xdr:colOff>407985</xdr:colOff>
      <xdr:row>43</xdr:row>
      <xdr:rowOff>143247</xdr:rowOff>
    </xdr:from>
    <xdr:to>
      <xdr:col>4</xdr:col>
      <xdr:colOff>455728</xdr:colOff>
      <xdr:row>43</xdr:row>
      <xdr:rowOff>242217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110990" y="9265920"/>
        <a:ext cx="47625" cy="99060"/>
      </xdr14:xfrm>
    </xdr:contentPart>
    <xdr:clientData/>
  </xdr:twoCellAnchor>
  <xdr:twoCellAnchor>
    <xdr:from>
      <xdr:col>5</xdr:col>
      <xdr:colOff>8138</xdr:colOff>
      <xdr:row>43</xdr:row>
      <xdr:rowOff>36462</xdr:rowOff>
    </xdr:from>
    <xdr:to>
      <xdr:col>5</xdr:col>
      <xdr:colOff>66731</xdr:colOff>
      <xdr:row>43</xdr:row>
      <xdr:rowOff>139340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191000" y="9159240"/>
        <a:ext cx="59055" cy="102870"/>
      </xdr14:xfrm>
    </xdr:contentPart>
    <xdr:clientData/>
  </xdr:twoCellAnchor>
  <xdr:twoCellAnchor>
    <xdr:from>
      <xdr:col>5</xdr:col>
      <xdr:colOff>12478</xdr:colOff>
      <xdr:row>43</xdr:row>
      <xdr:rowOff>138038</xdr:rowOff>
    </xdr:from>
    <xdr:to>
      <xdr:col>5</xdr:col>
      <xdr:colOff>16818</xdr:colOff>
      <xdr:row>43</xdr:row>
      <xdr:rowOff>213568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95445" y="9260840"/>
        <a:ext cx="4445" cy="75565"/>
      </xdr14:xfrm>
    </xdr:contentPart>
    <xdr:clientData/>
  </xdr:twoCellAnchor>
  <xdr:twoCellAnchor>
    <xdr:from>
      <xdr:col>5</xdr:col>
      <xdr:colOff>38519</xdr:colOff>
      <xdr:row>43</xdr:row>
      <xdr:rowOff>114597</xdr:rowOff>
    </xdr:from>
    <xdr:to>
      <xdr:col>5</xdr:col>
      <xdr:colOff>80837</xdr:colOff>
      <xdr:row>43</xdr:row>
      <xdr:rowOff>221381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221480" y="9237345"/>
        <a:ext cx="42545" cy="106680"/>
      </xdr14:xfrm>
    </xdr:contentPart>
    <xdr:clientData/>
  </xdr:twoCellAnchor>
  <xdr:twoCellAnchor>
    <xdr:from>
      <xdr:col>5</xdr:col>
      <xdr:colOff>22243</xdr:colOff>
      <xdr:row>43</xdr:row>
      <xdr:rowOff>151060</xdr:rowOff>
    </xdr:from>
    <xdr:to>
      <xdr:col>5</xdr:col>
      <xdr:colOff>66731</xdr:colOff>
      <xdr:row>43</xdr:row>
      <xdr:rowOff>182314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205605" y="9273540"/>
        <a:ext cx="44450" cy="31750"/>
      </xdr14:xfrm>
    </xdr:contentPart>
    <xdr:clientData/>
  </xdr:twoCellAnchor>
  <xdr:twoCellAnchor>
    <xdr:from>
      <xdr:col>5</xdr:col>
      <xdr:colOff>143229</xdr:colOff>
      <xdr:row>43</xdr:row>
      <xdr:rowOff>69019</xdr:rowOff>
    </xdr:from>
    <xdr:to>
      <xdr:col>5</xdr:col>
      <xdr:colOff>237087</xdr:colOff>
      <xdr:row>43</xdr:row>
      <xdr:rowOff>92459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326255" y="9191625"/>
        <a:ext cx="93980" cy="23495"/>
      </xdr14:xfrm>
    </xdr:contentPart>
    <xdr:clientData/>
  </xdr:twoCellAnchor>
  <xdr:twoCellAnchor>
    <xdr:from>
      <xdr:col>5</xdr:col>
      <xdr:colOff>173610</xdr:colOff>
      <xdr:row>43</xdr:row>
      <xdr:rowOff>54694</xdr:rowOff>
    </xdr:from>
    <xdr:to>
      <xdr:col>5</xdr:col>
      <xdr:colOff>178493</xdr:colOff>
      <xdr:row>43</xdr:row>
      <xdr:rowOff>123713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356735" y="9177655"/>
        <a:ext cx="5080" cy="68580"/>
      </xdr14:xfrm>
    </xdr:contentPart>
    <xdr:clientData/>
  </xdr:twoCellAnchor>
  <xdr:twoCellAnchor>
    <xdr:from>
      <xdr:col>5</xdr:col>
      <xdr:colOff>209418</xdr:colOff>
      <xdr:row>43</xdr:row>
      <xdr:rowOff>41671</xdr:rowOff>
    </xdr:from>
    <xdr:to>
      <xdr:col>5</xdr:col>
      <xdr:colOff>229491</xdr:colOff>
      <xdr:row>43</xdr:row>
      <xdr:rowOff>109388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392295" y="9164320"/>
        <a:ext cx="20320" cy="67945"/>
      </xdr14:xfrm>
    </xdr:contentPart>
    <xdr:clientData/>
  </xdr:twoCellAnchor>
  <xdr:twoCellAnchor>
    <xdr:from>
      <xdr:col>5</xdr:col>
      <xdr:colOff>168185</xdr:colOff>
      <xdr:row>43</xdr:row>
      <xdr:rowOff>114597</xdr:rowOff>
    </xdr:from>
    <xdr:to>
      <xdr:col>5</xdr:col>
      <xdr:colOff>203450</xdr:colOff>
      <xdr:row>43</xdr:row>
      <xdr:rowOff>205754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51020" y="9237345"/>
        <a:ext cx="35560" cy="91440"/>
      </xdr14:xfrm>
    </xdr:contentPart>
    <xdr:clientData/>
  </xdr:twoCellAnchor>
  <xdr:twoCellAnchor>
    <xdr:from>
      <xdr:col>5</xdr:col>
      <xdr:colOff>143771</xdr:colOff>
      <xdr:row>43</xdr:row>
      <xdr:rowOff>152362</xdr:rowOff>
    </xdr:from>
    <xdr:to>
      <xdr:col>5</xdr:col>
      <xdr:colOff>196397</xdr:colOff>
      <xdr:row>43</xdr:row>
      <xdr:rowOff>217475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326890" y="9274810"/>
        <a:ext cx="52705" cy="65405"/>
      </xdr14:xfrm>
    </xdr:contentPart>
    <xdr:clientData/>
  </xdr:twoCellAnchor>
  <xdr:twoCellAnchor>
    <xdr:from>
      <xdr:col>5</xdr:col>
      <xdr:colOff>140516</xdr:colOff>
      <xdr:row>43</xdr:row>
      <xdr:rowOff>144549</xdr:rowOff>
    </xdr:from>
    <xdr:to>
      <xdr:col>5</xdr:col>
      <xdr:colOff>203992</xdr:colOff>
      <xdr:row>43</xdr:row>
      <xdr:rowOff>166687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23715" y="9267190"/>
        <a:ext cx="63500" cy="22225"/>
      </xdr14:xfrm>
    </xdr:contentPart>
    <xdr:clientData/>
  </xdr:twoCellAnchor>
  <xdr:twoCellAnchor>
    <xdr:from>
      <xdr:col>5</xdr:col>
      <xdr:colOff>204535</xdr:colOff>
      <xdr:row>43</xdr:row>
      <xdr:rowOff>147153</xdr:rowOff>
    </xdr:from>
    <xdr:to>
      <xdr:col>5</xdr:col>
      <xdr:colOff>208333</xdr:colOff>
      <xdr:row>43</xdr:row>
      <xdr:rowOff>181012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387850" y="9269730"/>
        <a:ext cx="3810" cy="34290"/>
      </xdr14:xfrm>
    </xdr:contentPart>
    <xdr:clientData/>
  </xdr:twoCellAnchor>
  <xdr:twoCellAnchor>
    <xdr:from>
      <xdr:col>5</xdr:col>
      <xdr:colOff>218641</xdr:colOff>
      <xdr:row>43</xdr:row>
      <xdr:rowOff>134131</xdr:rowOff>
    </xdr:from>
    <xdr:to>
      <xdr:col>5</xdr:col>
      <xdr:colOff>254991</xdr:colOff>
      <xdr:row>43</xdr:row>
      <xdr:rowOff>200545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01820" y="9257030"/>
        <a:ext cx="36195" cy="660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1318 1897 533,'12'3'339,"5"2"-2040,0 2 5123,-10 7-6880,-19-3 5220,-4 2-2121,-4-1 347,0-1 14,7-5 7,-3 4-14,3-4 11,26-14-27,8-1 56,-2 2-51,-3 1-3,1-2 37,-1 4-13,-1 0-14,-18 21 6,-17 0-6,7-6 79,-7 7-190,7-6 224,-6 4-169,0 3 116,5-5-103,-5 4 93,4-4-55,-2 3-9,-5 7 67,8-8-62,-6 4-5,0 1 55,6-3-43,-6 3 0,4-4 27,0 2-30,-1 1 27,5-6-19,-2 2 2,4-1 10,2-5-9,-2 1 9,-3 7-9,3 0-33,-1-1 113,2-1-128,2-3 51,-5-2-611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1182 2018 533,'14'-8'338,"0"-1"-2034,2 2 5107,-2 3-6851,-3 18 5173,-10 7-2056,-2-6 286,-1 1 43,-2 5 13,-1-6-36,-2 7 24,3-3-8,-1-2-4,-4-5-392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1482 1699 533,'4'10'338,"1"1"-2032,-4-3 4908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1445 1809 533,'23'-22'333,"-10"8"-2003,0 0 5024,-1 1-6727,0 4 5070,3-1-2034,-3 6 38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1530 1690 533,'13'-8'338,"0"-3"-2033,0 6 5100,3-2-6832,0 5 5155,-7 16-2079,-4 5 368,-4-2-49,1-1 52,-5 5-19,-1-2-9,3-4 18,-4 1-20,-3-4-445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1581 1697 533,'7'16'338,"-6"4"-2034,-1-4 5102,-4-1-6822,4 0 5113,16-20-2023,-29 14 355,-2 3-102,-2 1 140,0-1-99,2 0 30,0 0 11,-1 0-4,1-2-12,1 1 5,2-2 8,-1 4-6,1-4-7,0-3-297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1551 1747 533,'13'7'338,"1"1"-2033,-1-1 5099,1 0-6825,-2 3 4690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1567 1792 533,'-21'21'334,"10"-9"-2009,1 0 5036,0-1-6732,-2 4 5057,1 1-2014,1-4 310,26-20 31,-1-2-1,4-2-33,-1 1 36,-5 3-41,0 2 47,-5 19-16,-15 0-54,-1 2 188,-2-1-318,0-1 284,28-10-145,-4-7 65,3 4-6,-4 11-84,-12 11 108,-5-1-36,-2-2-21,-3-2 9,-6 1 13,0-3-19,-1 0 31,6-6-36,-5 3 27,4-8-309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1914 1569 533,'-2'19'337,"-7"0"-2028,-3-4 5085,0-3-6797,-2 1 5101,0-4-2024,0 1 309,0-1 32,-1 0-26,35-18 7,-1 1 29,-1-1-41,-2 1 6,1 0 9,-3 8 31,-22 22-104,-1-3 222,-1-2-299,-3 0 217,4-2-88,-1-3 44,1 0-19,1 1-37,27-16 55,-2-1 27,2-1-140,1 0 145,-1-2-62,-5-2 20,-2 0-29,2 20 15,-13 9 45,-2-4-95,-2 0 76,-1 5-16,-4-2-26,-3-3 39,1-8-474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1829 1780 533,'-2'17'338,"1"2"-2033,0 2 5088,0-1-6772,-1-3 5045,1 1-2002,1-1 374,0-1-71,0 2 38,0 1-3,0-4 18,-4-3-386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1871 1775 533,'10'-9'338,"6"0"-2033,-3 1 5096,1 0-6811,2 1 5113,-1 6-2039,0 13 340,-6 5-8,-5-1 2,-2 3-4,-1 1 22,-1 3-34,0 1 38,-1-4-38,0-4 24,0 3-7,-2-1 13,-1-3-31,1 9 30,0-5-8,-3-4-13,0-1 15,-10-8-7,1-10 7,4-3-290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1838 1821 533,'12'-4'339,"9"0"-2040,-2 0 5115,-3 3-6834,1 1 5120,-1 3-2030,-20 15 334,-5-3-3,-3 0-20,1-3 45,-3 0-57,0-1 56,30-11-57,6-4 100,-6 1-122,4 2 37,-8 3-222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2090 1703 533,'16'-6'339,"5"0"-2041,3 0 5110,5-2-6800,-5 0 5062,-2 1-1991,2 2 305,-4-1 52,-4 2-63,4-1 27,-3 1 8,-2 4-5,-3 4-319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2153 1609 533,'0'12'339,"0"3"-2038,3 5 5101,-2 3-6802,1-3 5099,1-1-2047,-1 1 349,0-4 22,-2 0-50,0 2 35,-4-6-299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2283 1581 533,'-8'17'337,"3"0"-2026,-1-1 5072,1 1-6763,0 0 5059,1-2-2010,0 9 338,0-5-15,2-3 5,-2 2 20,-4-6-477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2196 1731 533,'-4'12'339,"-3"6"-2040,1-3 5117,-1 1-6849,2-2 5161,-3 6-2075,0-4 336,2 1 29,3 0-33,4 1 27,6-3-20,3-3 8,5-1 5,-2 0-13,2-2 19,-2 4-21,1-5 13,-5 3-450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2237 1812 533,'-4'16'338,"1"4"-2034,-1-3 5101,-1 0-6823,-3 2 5131,-1 0-2053,-5 0 340,2-3-5,0-4 9,1-2-5,-7 1 3,1-7-13,0-6 32,5-3-331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2084 1857 533,'13'-9'339,"0"2"-2039,2-2 5108,5-1-6822,-2 3 5131,-1 2-2085,1-1 394,-1 2-29,-1 1-10,1 1 20,-5 4-221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2228 1800 533,'-3'16'338,"1"2"-2034,1-1 5100,1-1-6830,0 0 5135,-4-5-2138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55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2264 1785 533,'12'-3'339,"4"-1"-2039,2-1 5111,-3 5-6829,1 4 5117,-8 12-2024,-12 1 332,0-2-31,-3 7 34,-1-3-5,2-4-11,-4-1 2,0 0 18,-5-1-20,3-2-2,0-2 16,-1-2-9,33-3-8,-3-7 34,-1 3-52,1 0 34,-2 1-2,-3 5-314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4"/>
  <sheetViews>
    <sheetView showGridLines="0" tabSelected="1" zoomScale="117" zoomScaleNormal="117" topLeftCell="A21" workbookViewId="0">
      <selection activeCell="G43" sqref="G43"/>
    </sheetView>
  </sheetViews>
  <sheetFormatPr defaultColWidth="10" defaultRowHeight="14.4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7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4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5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20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ht="19.2" spans="1:252">
      <c r="A5" s="12"/>
      <c r="B5" s="13"/>
      <c r="C5" s="20" t="s">
        <v>20</v>
      </c>
      <c r="D5" s="21" t="s">
        <v>21</v>
      </c>
      <c r="E5" s="22">
        <v>8</v>
      </c>
      <c r="F5" s="23">
        <v>8</v>
      </c>
      <c r="G5" s="24"/>
      <c r="H5" s="25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ht="15.6" spans="1:252">
      <c r="A6" s="12"/>
      <c r="B6" s="13"/>
      <c r="C6" s="20" t="s">
        <v>22</v>
      </c>
      <c r="D6" s="21" t="s">
        <v>23</v>
      </c>
      <c r="E6" s="22">
        <v>3</v>
      </c>
      <c r="F6" s="23">
        <v>3</v>
      </c>
      <c r="G6" s="24"/>
      <c r="H6" s="25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ht="15.6" spans="1:252">
      <c r="A7" s="12"/>
      <c r="B7" s="13"/>
      <c r="C7" s="20" t="s">
        <v>24</v>
      </c>
      <c r="D7" s="21" t="s">
        <v>25</v>
      </c>
      <c r="E7" s="22">
        <v>6</v>
      </c>
      <c r="F7" s="23">
        <v>6</v>
      </c>
      <c r="G7" s="24"/>
      <c r="H7" s="25">
        <v>6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ht="29.25" customHeight="1" spans="1:252">
      <c r="A8" s="12"/>
      <c r="B8" s="13"/>
      <c r="C8" s="20" t="s">
        <v>26</v>
      </c>
      <c r="D8" s="26" t="s">
        <v>27</v>
      </c>
      <c r="E8" s="22"/>
      <c r="F8" s="27"/>
      <c r="G8" s="24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ht="15.6" spans="1:252">
      <c r="A9" s="12"/>
      <c r="B9" s="13" t="s">
        <v>28</v>
      </c>
      <c r="C9" s="20" t="s">
        <v>29</v>
      </c>
      <c r="D9" s="29" t="s">
        <v>30</v>
      </c>
      <c r="E9" s="22"/>
      <c r="F9" s="27"/>
      <c r="G9" s="24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ht="15.6" spans="1:252">
      <c r="A10" s="12"/>
      <c r="B10" s="13"/>
      <c r="C10" s="20" t="s">
        <v>31</v>
      </c>
      <c r="D10" s="29" t="s">
        <v>32</v>
      </c>
      <c r="E10" s="22">
        <v>6</v>
      </c>
      <c r="F10" s="27">
        <v>0</v>
      </c>
      <c r="G10" s="30"/>
      <c r="H10" s="28"/>
      <c r="I10" s="79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ht="15.6" spans="1:252">
      <c r="A11" s="12"/>
      <c r="B11" s="13"/>
      <c r="C11" s="20" t="s">
        <v>33</v>
      </c>
      <c r="D11" s="31" t="s">
        <v>34</v>
      </c>
      <c r="E11" s="22"/>
      <c r="F11" s="27"/>
      <c r="G11" s="32"/>
      <c r="H11" s="28"/>
      <c r="I11" s="5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252">
      <c r="A12" s="12" t="s">
        <v>35</v>
      </c>
      <c r="B12" s="13" t="s">
        <v>36</v>
      </c>
      <c r="C12" s="20" t="s">
        <v>37</v>
      </c>
      <c r="D12" s="33" t="s">
        <v>38</v>
      </c>
      <c r="E12" s="34">
        <v>5</v>
      </c>
      <c r="F12" s="27">
        <v>5</v>
      </c>
      <c r="G12" s="32">
        <v>5</v>
      </c>
      <c r="H12" s="28">
        <v>5</v>
      </c>
      <c r="I12" s="5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35"/>
      <c r="B13" s="13"/>
      <c r="C13" s="20" t="s">
        <v>39</v>
      </c>
      <c r="D13" s="33" t="s">
        <v>40</v>
      </c>
      <c r="E13" s="34"/>
      <c r="F13" s="27"/>
      <c r="G13" s="32"/>
      <c r="H13" s="28"/>
      <c r="I13" s="5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35"/>
      <c r="B14" s="13"/>
      <c r="C14" s="20" t="s">
        <v>41</v>
      </c>
      <c r="D14" s="33" t="s">
        <v>42</v>
      </c>
      <c r="E14" s="34"/>
      <c r="F14" s="27"/>
      <c r="G14" s="32"/>
      <c r="H14" s="28"/>
      <c r="I14" s="8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35"/>
      <c r="B15" s="13"/>
      <c r="C15" s="20" t="s">
        <v>43</v>
      </c>
      <c r="D15" s="33" t="s">
        <v>44</v>
      </c>
      <c r="E15" s="34">
        <v>5</v>
      </c>
      <c r="F15" s="27">
        <v>5</v>
      </c>
      <c r="G15" s="32">
        <v>5</v>
      </c>
      <c r="H15" s="28">
        <v>5</v>
      </c>
      <c r="I15" s="8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6" spans="1:252">
      <c r="A16" s="35"/>
      <c r="B16" s="13" t="s">
        <v>45</v>
      </c>
      <c r="C16" s="20" t="s">
        <v>46</v>
      </c>
      <c r="D16" s="33" t="s">
        <v>47</v>
      </c>
      <c r="E16" s="34"/>
      <c r="F16" s="27"/>
      <c r="G16" s="32"/>
      <c r="H16" s="28"/>
      <c r="I16" s="5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6" spans="1:252">
      <c r="A17" s="35"/>
      <c r="B17" s="36"/>
      <c r="C17" s="20" t="s">
        <v>48</v>
      </c>
      <c r="D17" s="33" t="s">
        <v>49</v>
      </c>
      <c r="E17" s="34"/>
      <c r="F17" s="27"/>
      <c r="G17" s="32"/>
      <c r="H17" s="28"/>
      <c r="I17" s="8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6" spans="1:252">
      <c r="A18" s="35"/>
      <c r="B18" s="36"/>
      <c r="C18" s="20" t="s">
        <v>50</v>
      </c>
      <c r="D18" s="37" t="s">
        <v>51</v>
      </c>
      <c r="E18" s="20"/>
      <c r="F18" s="38"/>
      <c r="G18" s="39"/>
      <c r="H18" s="40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6" spans="1:252">
      <c r="A19" s="35"/>
      <c r="B19" s="36"/>
      <c r="C19" s="14"/>
      <c r="D19" s="37" t="s">
        <v>52</v>
      </c>
      <c r="E19" s="22">
        <v>6</v>
      </c>
      <c r="F19" s="23">
        <v>6</v>
      </c>
      <c r="G19" s="41">
        <v>6</v>
      </c>
      <c r="H19" s="25">
        <v>6</v>
      </c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6" spans="1:252">
      <c r="A20" s="35"/>
      <c r="B20" s="36"/>
      <c r="C20" s="20" t="s">
        <v>53</v>
      </c>
      <c r="D20" s="33" t="s">
        <v>54</v>
      </c>
      <c r="E20" s="34"/>
      <c r="F20" s="27"/>
      <c r="G20" s="32"/>
      <c r="H20" s="28"/>
      <c r="I20" s="8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5"/>
      <c r="B21" s="13" t="s">
        <v>55</v>
      </c>
      <c r="C21" s="20" t="s">
        <v>56</v>
      </c>
      <c r="D21" s="42" t="s">
        <v>57</v>
      </c>
      <c r="E21" s="34"/>
      <c r="F21" s="27"/>
      <c r="G21" s="32"/>
      <c r="H21" s="28"/>
      <c r="I21" s="8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5"/>
      <c r="B22" s="13"/>
      <c r="C22" s="20" t="s">
        <v>58</v>
      </c>
      <c r="D22" s="43" t="s">
        <v>59</v>
      </c>
      <c r="E22" s="34"/>
      <c r="F22" s="27"/>
      <c r="G22" s="32"/>
      <c r="H22" s="28"/>
      <c r="I22" s="8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5"/>
      <c r="B23" s="13"/>
      <c r="C23" s="44"/>
      <c r="D23" s="45" t="s">
        <v>60</v>
      </c>
      <c r="E23" s="34">
        <v>2</v>
      </c>
      <c r="F23" s="27">
        <v>2</v>
      </c>
      <c r="G23" s="32">
        <v>2</v>
      </c>
      <c r="H23" s="28">
        <v>2</v>
      </c>
      <c r="I23" s="8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5"/>
      <c r="B24" s="13"/>
      <c r="C24" s="44"/>
      <c r="D24" s="46" t="s">
        <v>61</v>
      </c>
      <c r="E24" s="34">
        <v>2</v>
      </c>
      <c r="F24" s="27">
        <v>0</v>
      </c>
      <c r="G24" s="32">
        <v>0</v>
      </c>
      <c r="H24" s="28">
        <v>0</v>
      </c>
      <c r="I24" s="8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35"/>
      <c r="B25" s="36"/>
      <c r="C25" s="34"/>
      <c r="D25" s="34" t="s">
        <v>62</v>
      </c>
      <c r="E25" s="47">
        <v>2</v>
      </c>
      <c r="F25" s="27">
        <v>2</v>
      </c>
      <c r="G25" s="32">
        <v>2</v>
      </c>
      <c r="H25" s="28">
        <v>2</v>
      </c>
      <c r="I25" s="8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12" t="s">
        <v>63</v>
      </c>
      <c r="B26" s="13" t="s">
        <v>64</v>
      </c>
      <c r="C26" s="20" t="s">
        <v>65</v>
      </c>
      <c r="D26" s="29" t="s">
        <v>66</v>
      </c>
      <c r="E26" s="34"/>
      <c r="F26" s="27"/>
      <c r="G26" s="32"/>
      <c r="H26" s="28"/>
      <c r="I26" s="8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35"/>
      <c r="B27" s="13"/>
      <c r="C27" s="20" t="s">
        <v>67</v>
      </c>
      <c r="D27" s="29" t="s">
        <v>68</v>
      </c>
      <c r="E27" s="34"/>
      <c r="F27" s="27"/>
      <c r="G27" s="32"/>
      <c r="H27" s="28"/>
      <c r="I27" s="8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35"/>
      <c r="B28" s="13"/>
      <c r="C28" s="20" t="s">
        <v>69</v>
      </c>
      <c r="D28" s="29" t="s">
        <v>70</v>
      </c>
      <c r="E28" s="34"/>
      <c r="F28" s="27"/>
      <c r="G28" s="32"/>
      <c r="H28" s="28"/>
      <c r="I28" s="8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35"/>
      <c r="B29" s="13"/>
      <c r="C29" s="20" t="s">
        <v>71</v>
      </c>
      <c r="D29" s="48" t="s">
        <v>72</v>
      </c>
      <c r="E29" s="34"/>
      <c r="F29" s="27"/>
      <c r="G29" s="32"/>
      <c r="H29" s="28"/>
      <c r="I29" s="8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35"/>
      <c r="B30" s="13"/>
      <c r="C30" s="20" t="s">
        <v>73</v>
      </c>
      <c r="D30" s="48" t="s">
        <v>74</v>
      </c>
      <c r="E30" s="34"/>
      <c r="F30" s="27"/>
      <c r="G30" s="32"/>
      <c r="H30" s="28"/>
      <c r="I30" s="8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21" customHeight="1" spans="1:252">
      <c r="A31" s="35"/>
      <c r="B31" s="13" t="s">
        <v>75</v>
      </c>
      <c r="C31" s="20" t="s">
        <v>76</v>
      </c>
      <c r="D31" s="46" t="s">
        <v>77</v>
      </c>
      <c r="E31" s="34"/>
      <c r="F31" s="27"/>
      <c r="G31" s="32"/>
      <c r="H31" s="28"/>
      <c r="I31" s="8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35"/>
      <c r="B32" s="13" t="s">
        <v>78</v>
      </c>
      <c r="C32" s="20" t="s">
        <v>79</v>
      </c>
      <c r="D32" s="46" t="s">
        <v>80</v>
      </c>
      <c r="E32" s="34"/>
      <c r="F32" s="27"/>
      <c r="G32" s="32"/>
      <c r="H32" s="28"/>
      <c r="I32" s="8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35"/>
      <c r="B33" s="36"/>
      <c r="C33" s="20" t="s">
        <v>81</v>
      </c>
      <c r="D33" s="49" t="s">
        <v>82</v>
      </c>
      <c r="E33" s="34"/>
      <c r="F33" s="27"/>
      <c r="G33" s="32"/>
      <c r="H33" s="28"/>
      <c r="I33" s="5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35"/>
      <c r="B34" s="13" t="s">
        <v>83</v>
      </c>
      <c r="C34" s="20" t="s">
        <v>84</v>
      </c>
      <c r="D34" s="46" t="s">
        <v>85</v>
      </c>
      <c r="E34" s="34"/>
      <c r="F34" s="27"/>
      <c r="G34" s="32"/>
      <c r="H34" s="28"/>
      <c r="I34" s="5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4.25" customHeight="1" spans="1:252">
      <c r="A35" s="35"/>
      <c r="B35" s="36"/>
      <c r="C35" s="20" t="s">
        <v>86</v>
      </c>
      <c r="D35" s="46" t="s">
        <v>87</v>
      </c>
      <c r="E35" s="34"/>
      <c r="F35" s="27"/>
      <c r="G35" s="32"/>
      <c r="H35" s="28"/>
      <c r="I35" s="8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5.6" spans="1:252">
      <c r="A36" s="12" t="s">
        <v>88</v>
      </c>
      <c r="B36" s="13" t="s">
        <v>89</v>
      </c>
      <c r="C36" s="20" t="s">
        <v>90</v>
      </c>
      <c r="D36" s="33" t="s">
        <v>89</v>
      </c>
      <c r="E36" s="34"/>
      <c r="F36" s="27"/>
      <c r="G36" s="32"/>
      <c r="H36" s="28"/>
      <c r="I36" s="8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5.6" spans="1:252">
      <c r="A37" s="12"/>
      <c r="B37" s="13"/>
      <c r="C37" s="20"/>
      <c r="D37" s="50" t="s">
        <v>91</v>
      </c>
      <c r="E37" s="34"/>
      <c r="F37" s="51">
        <v>8</v>
      </c>
      <c r="G37" s="52">
        <v>8</v>
      </c>
      <c r="H37" s="53">
        <v>8</v>
      </c>
      <c r="I37" s="8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5.6" spans="1:252">
      <c r="A38" s="12"/>
      <c r="B38" s="13"/>
      <c r="C38" s="20"/>
      <c r="D38" s="33" t="s">
        <v>92</v>
      </c>
      <c r="E38" s="34"/>
      <c r="F38" s="54"/>
      <c r="G38" s="55"/>
      <c r="H38" s="56"/>
      <c r="I38" s="8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35"/>
      <c r="B39" s="13" t="s">
        <v>93</v>
      </c>
      <c r="C39" s="20" t="s">
        <v>94</v>
      </c>
      <c r="D39" s="46" t="s">
        <v>95</v>
      </c>
      <c r="E39" s="34"/>
      <c r="F39" s="27"/>
      <c r="G39" s="32"/>
      <c r="H39" s="28"/>
      <c r="I39" s="8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4.25" customHeight="1" spans="1:252">
      <c r="A40" s="35"/>
      <c r="B40" s="36"/>
      <c r="C40" s="20" t="s">
        <v>96</v>
      </c>
      <c r="D40" s="46" t="s">
        <v>97</v>
      </c>
      <c r="E40" s="34"/>
      <c r="F40" s="27"/>
      <c r="G40" s="32"/>
      <c r="H40" s="28"/>
      <c r="I40" s="5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6.5" customHeight="1" spans="1:252">
      <c r="A41" s="57" t="s">
        <v>98</v>
      </c>
      <c r="B41" s="58"/>
      <c r="C41" s="34"/>
      <c r="D41" s="34"/>
      <c r="E41" s="59"/>
      <c r="F41" s="27"/>
      <c r="G41" s="32"/>
      <c r="H41" s="28"/>
      <c r="I41" s="5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6.5" customHeight="1" spans="1:252">
      <c r="A42" s="60"/>
      <c r="B42" s="61"/>
      <c r="C42" s="62"/>
      <c r="D42" s="62"/>
      <c r="E42" s="63"/>
      <c r="F42" s="64"/>
      <c r="G42" s="65"/>
      <c r="H42" s="66"/>
      <c r="I42" s="9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8" customHeight="1" spans="1:252">
      <c r="A43" s="8" t="s">
        <v>99</v>
      </c>
      <c r="B43" s="9"/>
      <c r="C43" s="9"/>
      <c r="D43" s="10"/>
      <c r="E43" s="67">
        <v>56</v>
      </c>
      <c r="F43" s="68">
        <v>65</v>
      </c>
      <c r="G43" s="69">
        <v>68</v>
      </c>
      <c r="H43" s="70"/>
      <c r="I43" s="9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26.25" customHeight="1" spans="1:252">
      <c r="A44" s="8" t="s">
        <v>100</v>
      </c>
      <c r="B44" s="9"/>
      <c r="C44" s="9"/>
      <c r="D44" s="10"/>
      <c r="E44" s="71"/>
      <c r="F44" s="72"/>
      <c r="G44" s="72"/>
      <c r="H44" s="72"/>
      <c r="I44" s="9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5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5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ht="15.6" spans="1:25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ht="15.6" spans="1:25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  <row r="204" ht="15.6" spans="1:25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</row>
  </sheetData>
  <mergeCells count="24">
    <mergeCell ref="A1:I1"/>
    <mergeCell ref="A3:D3"/>
    <mergeCell ref="A44:D44"/>
    <mergeCell ref="E44:I44"/>
    <mergeCell ref="A4:A11"/>
    <mergeCell ref="A12:A25"/>
    <mergeCell ref="A26:A35"/>
    <mergeCell ref="A36:A40"/>
    <mergeCell ref="B4:B8"/>
    <mergeCell ref="B9:B11"/>
    <mergeCell ref="B12:B15"/>
    <mergeCell ref="B16:B20"/>
    <mergeCell ref="B21:B25"/>
    <mergeCell ref="B26:B30"/>
    <mergeCell ref="B32:B33"/>
    <mergeCell ref="B34:B35"/>
    <mergeCell ref="B39:B40"/>
    <mergeCell ref="C18:C19"/>
    <mergeCell ref="F37:F38"/>
    <mergeCell ref="G4:G10"/>
    <mergeCell ref="G37:G38"/>
    <mergeCell ref="H37:H38"/>
    <mergeCell ref="I4:I10"/>
    <mergeCell ref="I37:I38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启还</cp:lastModifiedBy>
  <dcterms:created xsi:type="dcterms:W3CDTF">2022-06-13T06:16:00Z</dcterms:created>
  <dcterms:modified xsi:type="dcterms:W3CDTF">2022-08-18T06:55:51Z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2052-11.1.0.10938</vt:lpwstr>
  </property>
</Properties>
</file>