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<sst xmlns="http://schemas.openxmlformats.org/spreadsheetml/2006/main" count="114" uniqueCount="112">
  <si>
    <t>艺术设计学院综合素质评价表（上限100分）</t>
  </si>
  <si>
    <t>班级</t>
  </si>
  <si>
    <t>设计类21-2</t>
  </si>
  <si>
    <t>姓名</t>
  </si>
  <si>
    <t>赵子褆</t>
  </si>
  <si>
    <t>学号</t>
  </si>
  <si>
    <t>211401220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</si>
  <si>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</si>
  <si>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</si>
  <si>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</si>
  <si>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</si>
  <si>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</si>
  <si>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</si>
  <si>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</si>
  <si>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</si>
  <si>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</si>
  <si>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</si>
  <si>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</si>
  <si>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</si>
  <si>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</si>
  <si>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</si>
  <si>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</si>
  <si>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</si>
  <si>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</si>
  <si>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</si>
  <si>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</si>
  <si>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</si>
  <si>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</si>
  <si>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</si>
  <si>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</si>
  <si>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</si>
  <si>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志愿者__8_次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</si>
  <si>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</si>
  <si>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</si>
  <si>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</si>
  <si>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</si>
  <si>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</si>
  <si>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</si>
  <si>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</si>
  <si>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</si>
  <si>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</si>
  <si>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</si>
  <si>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</si>
  <si>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</si>
  <si>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</si>
  <si>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</si>
  <si>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</si>
  <si>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</si>
  <si>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</si>
  <si>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</si>
  <si>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</si>
  <si>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</si>
  <si>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4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</si>
  <si>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</si>
  <si>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</si>
  <si>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</si>
  <si>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</si>
  <si>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</si>
  <si>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</si>
  <si>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</si>
  <si>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</si>
  <si>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十佳歌手大赛工作人员</t>
  </si>
  <si>
    <t>十佳歌手大赛海选</t>
  </si>
  <si>
    <t>十佳歌手大赛主持人海选</t>
  </si>
  <si>
    <t>元旦晚会工作人员</t>
  </si>
  <si>
    <t>元旦晚会入围作品</t>
  </si>
  <si>
    <t>校运动会女子200m+八字绳（加项</t>
  </si>
  <si>
    <t>方块队队员</t>
  </si>
  <si>
    <t>校园吉尼斯参与</t>
  </si>
  <si>
    <t>春季运动会徒手深蹲起参与（加项</t>
  </si>
  <si>
    <t>“共生·引领”b站论坛互动（加项</t>
  </si>
  <si>
    <t>权益提案大赛参与</t>
  </si>
  <si>
    <t>运动会海报投稿</t>
  </si>
  <si>
    <t>校庆照片投稿</t>
  </si>
  <si>
    <t>毕业季活动组织人员</t>
  </si>
  <si>
    <t>线上音乐会工作人员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</si>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</sst>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137795</xdr:colOff>
      <xdr:row>53</xdr:row>
      <xdr:rowOff>112395</xdr:rowOff>
    </xdr:from>
    <xdr:to>
      <xdr:col>5</xdr:col>
      <xdr:colOff>233045</xdr:colOff>
      <xdr:row>53</xdr:row>
      <xdr:rowOff>241935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5166360" y="12014835"/>
        <a:ext cx="95250" cy="129540"/>
      </xdr14:xfrm>
    </xdr:contentPart>
    <xdr:clientData/>
  </xdr:twoCellAnchor>
  <xdr:twoCellAnchor>
    <xdr:from>
      <xdr:col>5</xdr:col>
      <xdr:colOff>128905</xdr:colOff>
      <xdr:row>53</xdr:row>
      <xdr:rowOff>198755</xdr:rowOff>
    </xdr:from>
    <xdr:to>
      <xdr:col>5</xdr:col>
      <xdr:colOff>180975</xdr:colOff>
      <xdr:row>53</xdr:row>
      <xdr:rowOff>294005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5157470" y="12101195"/>
        <a:ext cx="52070" cy="95250"/>
      </xdr14:xfrm>
    </xdr:contentPart>
    <xdr:clientData/>
  </xdr:twoCellAnchor>
  <xdr:twoCellAnchor>
    <xdr:from>
      <xdr:col>5</xdr:col>
      <xdr:colOff>154940</xdr:colOff>
      <xdr:row>53</xdr:row>
      <xdr:rowOff>241935</xdr:rowOff>
    </xdr:from>
    <xdr:to>
      <xdr:col>5</xdr:col>
      <xdr:colOff>293370</xdr:colOff>
      <xdr:row>53</xdr:row>
      <xdr:rowOff>294005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5183505" y="12144375"/>
        <a:ext cx="138430" cy="52070"/>
      </xdr14:xfrm>
    </xdr:contentPart>
    <xdr:clientData/>
  </xdr:twoCellAnchor>
  <xdr:twoCellAnchor>
    <xdr:from>
      <xdr:col>5</xdr:col>
      <xdr:colOff>215900</xdr:colOff>
      <xdr:row>53</xdr:row>
      <xdr:rowOff>207645</xdr:rowOff>
    </xdr:from>
    <xdr:to>
      <xdr:col>5</xdr:col>
      <xdr:colOff>276225</xdr:colOff>
      <xdr:row>53</xdr:row>
      <xdr:rowOff>267970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5244465" y="12110085"/>
        <a:ext cx="60325" cy="60325"/>
      </xdr14:xfrm>
    </xdr:contentPart>
    <xdr:clientData/>
  </xdr:twoCellAnchor>
  <xdr:twoCellAnchor>
    <xdr:from>
      <xdr:col>5</xdr:col>
      <xdr:colOff>224155</xdr:colOff>
      <xdr:row>53</xdr:row>
      <xdr:rowOff>215900</xdr:rowOff>
    </xdr:from>
    <xdr:to>
      <xdr:col>5</xdr:col>
      <xdr:colOff>293370</xdr:colOff>
      <xdr:row>53</xdr:row>
      <xdr:rowOff>250825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5252720" y="12118340"/>
        <a:ext cx="69215" cy="34925"/>
      </xdr14:xfrm>
    </xdr:contentPart>
    <xdr:clientData/>
  </xdr:twoCellAnchor>
  <xdr:twoCellAnchor>
    <xdr:from>
      <xdr:col>5</xdr:col>
      <xdr:colOff>345440</xdr:colOff>
      <xdr:row>53</xdr:row>
      <xdr:rowOff>138430</xdr:rowOff>
    </xdr:from>
    <xdr:to>
      <xdr:col>5</xdr:col>
      <xdr:colOff>449580</xdr:colOff>
      <xdr:row>53</xdr:row>
      <xdr:rowOff>294005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5374005" y="12040870"/>
        <a:ext cx="104140" cy="155575"/>
      </xdr14:xfrm>
    </xdr:contentPart>
    <xdr:clientData/>
  </xdr:twoCellAnchor>
  <xdr:twoCellAnchor>
    <xdr:from>
      <xdr:col>5</xdr:col>
      <xdr:colOff>518795</xdr:colOff>
      <xdr:row>53</xdr:row>
      <xdr:rowOff>120650</xdr:rowOff>
    </xdr:from>
    <xdr:to>
      <xdr:col>5</xdr:col>
      <xdr:colOff>544830</xdr:colOff>
      <xdr:row>53</xdr:row>
      <xdr:rowOff>138430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5547360" y="12023090"/>
        <a:ext cx="26035" cy="17780"/>
      </xdr14:xfrm>
    </xdr:contentPart>
    <xdr:clientData/>
  </xdr:twoCellAnchor>
  <xdr:twoCellAnchor>
    <xdr:from>
      <xdr:col>5</xdr:col>
      <xdr:colOff>509905</xdr:colOff>
      <xdr:row>53</xdr:row>
      <xdr:rowOff>172720</xdr:rowOff>
    </xdr:from>
    <xdr:to>
      <xdr:col>5</xdr:col>
      <xdr:colOff>570865</xdr:colOff>
      <xdr:row>53</xdr:row>
      <xdr:rowOff>233680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5538470" y="12075160"/>
        <a:ext cx="60960" cy="60960"/>
      </xdr14:xfrm>
    </xdr:contentPart>
    <xdr:clientData/>
  </xdr:twoCellAnchor>
  <xdr:twoCellAnchor>
    <xdr:from>
      <xdr:col>5</xdr:col>
      <xdr:colOff>535940</xdr:colOff>
      <xdr:row>53</xdr:row>
      <xdr:rowOff>198755</xdr:rowOff>
    </xdr:from>
    <xdr:to>
      <xdr:col>5</xdr:col>
      <xdr:colOff>544830</xdr:colOff>
      <xdr:row>53</xdr:row>
      <xdr:rowOff>294005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5564505" y="12101195"/>
        <a:ext cx="8890" cy="95250"/>
      </xdr14:xfrm>
    </xdr:contentPart>
    <xdr:clientData/>
  </xdr:twoCellAnchor>
  <xdr:twoCellAnchor>
    <xdr:from>
      <xdr:col>5</xdr:col>
      <xdr:colOff>544830</xdr:colOff>
      <xdr:row>53</xdr:row>
      <xdr:rowOff>215900</xdr:rowOff>
    </xdr:from>
    <xdr:to>
      <xdr:col>5</xdr:col>
      <xdr:colOff>570865</xdr:colOff>
      <xdr:row>53</xdr:row>
      <xdr:rowOff>241935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5573395" y="12118340"/>
        <a:ext cx="26035" cy="26035"/>
      </xdr14:xfrm>
    </xdr:contentPart>
    <xdr:clientData/>
  </xdr:twoCellAnchor>
  <xdr:twoCellAnchor>
    <xdr:from>
      <xdr:col>5</xdr:col>
      <xdr:colOff>596900</xdr:colOff>
      <xdr:row>53</xdr:row>
      <xdr:rowOff>129540</xdr:rowOff>
    </xdr:from>
    <xdr:to>
      <xdr:col>5</xdr:col>
      <xdr:colOff>596900</xdr:colOff>
      <xdr:row>53</xdr:row>
      <xdr:rowOff>181610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5625465" y="12031980"/>
        <a:ext cx="0" cy="52070"/>
      </xdr14:xfrm>
    </xdr:contentPart>
    <xdr:clientData/>
  </xdr:twoCellAnchor>
  <xdr:twoCellAnchor>
    <xdr:from>
      <xdr:col>5</xdr:col>
      <xdr:colOff>596900</xdr:colOff>
      <xdr:row>53</xdr:row>
      <xdr:rowOff>120650</xdr:rowOff>
    </xdr:from>
    <xdr:to>
      <xdr:col>5</xdr:col>
      <xdr:colOff>622935</xdr:colOff>
      <xdr:row>53</xdr:row>
      <xdr:rowOff>172720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5625465" y="12023090"/>
        <a:ext cx="26035" cy="52070"/>
      </xdr14:xfrm>
    </xdr:contentPart>
    <xdr:clientData/>
  </xdr:twoCellAnchor>
  <xdr:twoCellAnchor>
    <xdr:from>
      <xdr:col>5</xdr:col>
      <xdr:colOff>596900</xdr:colOff>
      <xdr:row>53</xdr:row>
      <xdr:rowOff>155575</xdr:rowOff>
    </xdr:from>
    <xdr:to>
      <xdr:col>5</xdr:col>
      <xdr:colOff>614045</xdr:colOff>
      <xdr:row>53</xdr:row>
      <xdr:rowOff>155575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5625465" y="12058015"/>
        <a:ext cx="17145" cy="0"/>
      </xdr14:xfrm>
    </xdr:contentPart>
    <xdr:clientData/>
  </xdr:twoCellAnchor>
  <xdr:twoCellAnchor>
    <xdr:from>
      <xdr:col>5</xdr:col>
      <xdr:colOff>596900</xdr:colOff>
      <xdr:row>53</xdr:row>
      <xdr:rowOff>172720</xdr:rowOff>
    </xdr:from>
    <xdr:to>
      <xdr:col>5</xdr:col>
      <xdr:colOff>622935</xdr:colOff>
      <xdr:row>53</xdr:row>
      <xdr:rowOff>181610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5625465" y="12075160"/>
        <a:ext cx="26035" cy="8890"/>
      </xdr14:xfrm>
    </xdr:contentPart>
    <xdr:clientData/>
  </xdr:twoCellAnchor>
  <xdr:twoCellAnchor>
    <xdr:from>
      <xdr:col>5</xdr:col>
      <xdr:colOff>588010</xdr:colOff>
      <xdr:row>53</xdr:row>
      <xdr:rowOff>190500</xdr:rowOff>
    </xdr:from>
    <xdr:to>
      <xdr:col>5</xdr:col>
      <xdr:colOff>640080</xdr:colOff>
      <xdr:row>53</xdr:row>
      <xdr:rowOff>207645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5616575" y="12092940"/>
        <a:ext cx="52070" cy="17145"/>
      </xdr14:xfrm>
    </xdr:contentPart>
    <xdr:clientData/>
  </xdr:twoCellAnchor>
  <xdr:twoCellAnchor>
    <xdr:from>
      <xdr:col>5</xdr:col>
      <xdr:colOff>622935</xdr:colOff>
      <xdr:row>53</xdr:row>
      <xdr:rowOff>207645</xdr:rowOff>
    </xdr:from>
    <xdr:to>
      <xdr:col>5</xdr:col>
      <xdr:colOff>622935</xdr:colOff>
      <xdr:row>53</xdr:row>
      <xdr:rowOff>250825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5651500" y="12110085"/>
        <a:ext cx="0" cy="43180"/>
      </xdr14:xfrm>
    </xdr:contentPart>
    <xdr:clientData/>
  </xdr:twoCellAnchor>
  <xdr:twoCellAnchor>
    <xdr:from>
      <xdr:col>5</xdr:col>
      <xdr:colOff>631190</xdr:colOff>
      <xdr:row>53</xdr:row>
      <xdr:rowOff>215900</xdr:rowOff>
    </xdr:from>
    <xdr:to>
      <xdr:col>5</xdr:col>
      <xdr:colOff>666115</xdr:colOff>
      <xdr:row>53</xdr:row>
      <xdr:rowOff>233680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5659755" y="12118340"/>
        <a:ext cx="34925" cy="17780"/>
      </xdr14:xfrm>
    </xdr:contentPart>
    <xdr:clientData/>
  </xdr:twoCellAnchor>
  <xdr:twoCellAnchor>
    <xdr:from>
      <xdr:col>5</xdr:col>
      <xdr:colOff>579120</xdr:colOff>
      <xdr:row>53</xdr:row>
      <xdr:rowOff>215900</xdr:rowOff>
    </xdr:from>
    <xdr:to>
      <xdr:col>5</xdr:col>
      <xdr:colOff>605155</xdr:colOff>
      <xdr:row>53</xdr:row>
      <xdr:rowOff>302895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5607685" y="12118340"/>
        <a:ext cx="26035" cy="86995"/>
      </xdr14:xfrm>
    </xdr:contentPart>
    <xdr:clientData/>
  </xdr:twoCellAnchor>
  <xdr:twoCellAnchor>
    <xdr:from>
      <xdr:col>5</xdr:col>
      <xdr:colOff>596900</xdr:colOff>
      <xdr:row>53</xdr:row>
      <xdr:rowOff>250825</xdr:rowOff>
    </xdr:from>
    <xdr:to>
      <xdr:col>5</xdr:col>
      <xdr:colOff>683260</xdr:colOff>
      <xdr:row>53</xdr:row>
      <xdr:rowOff>294005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5625465" y="12153265"/>
        <a:ext cx="86360" cy="43180"/>
      </xdr14:xfrm>
    </xdr:contentPart>
    <xdr:clientData/>
  </xdr:twoCellAnchor>
  <xdr:twoCellAnchor>
    <xdr:from>
      <xdr:col>5</xdr:col>
      <xdr:colOff>743585</xdr:colOff>
      <xdr:row>53</xdr:row>
      <xdr:rowOff>294005</xdr:rowOff>
    </xdr:from>
    <xdr:to>
      <xdr:col>6</xdr:col>
      <xdr:colOff>9525</xdr:colOff>
      <xdr:row>53</xdr:row>
      <xdr:rowOff>302895</xdr:rowOff>
    </xdr:to>
    <xdr:contentPart xmlns:xdr14="http://schemas.microsoft.com/office/excel/2010/spreadsheetDrawing" r:id="rId20">
      <xdr14:nvContentPartPr>
        <xdr14:cNvPr id="21" name="墨迹 20"/>
        <xdr14:cNvContentPartPr/>
      </xdr14:nvContentPartPr>
      <xdr14:nvPr/>
      <xdr14:xfrm>
        <a:off x="5772150" y="12196445"/>
        <a:ext cx="17145" cy="8890"/>
      </xdr14:xfrm>
    </xdr:contentPart>
    <xdr:clientData/>
  </xdr:twoCellAnchor>
  <xdr:twoCellAnchor>
    <xdr:from>
      <xdr:col>6</xdr:col>
      <xdr:colOff>743585</xdr:colOff>
      <xdr:row>53</xdr:row>
      <xdr:rowOff>294005</xdr:rowOff>
    </xdr:from>
    <xdr:to>
      <xdr:col>7</xdr:col>
      <xdr:colOff>9525</xdr:colOff>
      <xdr:row>53</xdr:row>
      <xdr:rowOff>302895</xdr:rowOff>
    </xdr:to>
    <xdr:contentPart xmlns:xdr14="http://schemas.microsoft.com/office/excel/2010/spreadsheetDrawing" r:id="rId21">
      <xdr14:nvContentPartPr>
        <xdr14:cNvPr id="22" name="墨迹 21"/>
        <xdr14:cNvContentPartPr/>
      </xdr14:nvContentPartPr>
      <xdr14:nvPr/>
      <xdr14:xfrm>
        <a:off x="6523355" y="12196445"/>
        <a:ext cx="17145" cy="889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81" units="cm"/>
      <inkml:brushProperty name="height" value="0.0181" units="cm"/>
      <inkml:brushProperty name="color" value="#000000"/>
      <inkml:brushProperty name="fitToCurve" value="1"/>
    </inkml:brush>
  </inkml:definitions>
  <inkml:trace contextRef="#ctx0" brushRef="#br0">29829 60394 591,'3'-5'0,"1"1"0,2 1 0,1 1 0,0 1 0,1 0 0,1-1 0,-1 1 0,1 0 0,1-1 0,0 0 0,1-1 0,0 1 0,-1-1 0,1 2 0,-1-1 0,-1 1 0,0-1 0,-2 1 0,0 0 0,-1-1 0,0 1 0,-1 0 0,0-1 0,-1 1 0,-1-2 0,-1 0 1,-1 0-7,-1-1 19,-1-1-29,-1 0 36,0 0-47,0 0 57,-1 0-61,1 2 54,-1 0-25,0 0-9,1 0 18,-2-1-1,1 0-25,-1 1 37,1 0-21,0 0-2,1 2 2,-1-1 16,0 0-30,0 0 38,-1 0-47,0-1 57,1 2-67,0 0 64,1 0-37,0 2 2,-1 0 32,2 2-48,-1 0 12,1 1 41,1 0-53,-1 0 43,1 0-41,0 1 37,0-1-25,0 1 14,0 0-13,0 1 26,0-1-41,0 2 38,0-1-15,0 1-14,0 0 34,0-1-34,0 1 16,0 0 3,1 0-10,-1 1 11,1 0-17,0 0 26,0-1-31,0 0 32,-1 0-31,0 0 25,0 1-11,0 0-2,0 1-3,0 0 26,-1 0-45,0-2 46,0 0-38,0 0 33,-1-1-30,0 0 20,0 0 0,-1-1-22,0 0 38,0 1-41,-1-1 26,1 0-5,-1-2-6,0-1 7,1-1-6,-1-1 11,0-1-20,-1 0 20,0 0-12,0 0 12,0-1-22,-1 1 30,0 0-31,0 0 25,1 0-11,0 0-6,1 1 21,0 0-34,1 0 40,-1 0-42,1 0 53,0 0-61,4-1 46,2 1-25,3-2 22,1 1-32,1-1 41,-1 0-27,0-1-18,1 1 46,0-2-25,0 1-12,0-1 34,1 0-32,-1 0 15,0 0-9,0 0 13,-1 0-1,0 0-26,-1 0 32,1 0 1,-1 0-40,1 0 50,-1 1-34,0 0 13,0 1-4,-1-1 4,-1 0-2,1 1-1,-2 0 8,-1 2-22,0 3 40,-2 1-63,0 1 85,0 1-100,0-1 96,0 0-57,0 1 9,-1-1 12,1 0-3,-2 1-26,1-1 45,1 1-32,-1-1 11,1 0-7,0 1 14,0-1-13,0 0-8,0 1 42,0-1-71,0 1 82,0 0-72,0 1 48,0 0-23,0-1 7,0 1 0,0 0-6,0-1 16,0 1-28,0 0 43,0-1-63,0 0 75,2-4-63,0-2 38,1-2-23,1-3 19,-1 0-14,0 0-5,0-2 42,-1 1-72,2 0 70,-1 0-39,0 0-3,1 1 28,-1-1-22,0 0 4,0-1 2,-1 1 9,1-1-24,-1 2 35,0-1-46,1 1 51,-1 0-43,1 1 19,-1-1 18,0 2-39,1-1 33,-2 1-22,1 0 11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47" units="cm"/>
      <inkml:brushProperty name="height" value="0.01747" units="cm"/>
      <inkml:brushProperty name="color" value="#000000"/>
      <inkml:brushProperty name="fitToCurve" value="1"/>
    </inkml:brush>
  </inkml:definitions>
  <inkml:trace contextRef="#ctx0" brushRef="#br0">29937 60744 612,'-8'2'4,"2"1"-17,2 0 25,0-1-11,2 1-7,0 0 3,0 1 28,0 0-69,1 0 76,-1 0-36,0 1-9,0 0 37,-1 1-59,1 0 76,0 1-78,1 0 63,-1 2-42,1 0 25,-2 0-16,1 1 16,-1 1-17,0-1 9,-1-1 16,1 1-57,-1-1 87,0 0-85,0 1 65,0-2-42,0 1 16,-1 0 8,1-2-20,-2 0 20,1 0-14,1-1 2,0 1 10,-1-1-8,2 1-7,-1-2 22,1 0-27,0 0 21,0-2-24,0-2 51,0-2-65,-1-2 31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53" units="cm"/>
      <inkml:brushProperty name="height" value="0.01753" units="cm"/>
      <inkml:brushProperty name="color" value="#000000"/>
      <inkml:brushProperty name="fitToCurve" value="1"/>
    </inkml:brush>
  </inkml:definitions>
  <inkml:trace contextRef="#ctx0" brushRef="#br0">29957 60989 610,'7'0'0,"-1"0"0,0 1 0,-2 0 0,0 0 1,0 1-5,2 0 10,0 0-10,1 0 6,1 1-9,0-1 27,2 0-50,0 1 58,0-1-48,0 1 29,1 1-7,-1-1-12,1 1 32,-1 0-42,1 1 12,1-1 37,0 1-55,0 0 35,0-1-2,1 1-14,0 0 7,0 0 3,-1 1-12,1 0 29,-1-1-50,0 0 62,-1 0-57,0-1 44,0 0-41,-2 0 52,1 0-61,-2-1 53,-1 0-37,-1 0 28,-2-1-21,0 1 8,-1-1 4,0 1 1,0 1-26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687" units="cm"/>
      <inkml:brushProperty name="height" value="0.01687" units="cm"/>
      <inkml:brushProperty name="color" value="#000000"/>
      <inkml:brushProperty name="fitToCurve" value="1"/>
    </inkml:brush>
  </inkml:definitions>
  <inkml:trace contextRef="#ctx0" brushRef="#br0">30460 60776 634,'-5'5'97,"1"-1"-605,0 1 1572,1 0-2181,0 0 1720,-1-1-769,0 2 203,-1 0-45,-1 0 19,1 1-44,-2 0 61,1 0-31,-1 2-15,-1-1 47,0 1-55,-1 0 34,0 1 4,0-2-34,1 0 45,-1-1-42,2 0 36,0-2-40,1 0 48,0-1-41,1-1 21,0 0 1,0 0-11,1 0-6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851" units="cm"/>
      <inkml:brushProperty name="height" value="0.01851" units="cm"/>
      <inkml:brushProperty name="color" value="#000000"/>
      <inkml:brushProperty name="fitToCurve" value="1"/>
    </inkml:brush>
  </inkml:definitions>
  <inkml:trace contextRef="#ctx0" brushRef="#br0">30351 60861 578,'10'0'61,"-2"1"-375,0 1 958,-1 0-1298,0 1 978,0 1-382,2 0 51,1 1 16,0 0-12,0 1-2,0-1 6,0 0 4,0 1-10,-1-1 10,0 0-12,-1 0 16,-1 0-20,0 0 24,0 0-30,0-1 35,-1 0-29,0 0 19,-1 0-21,1 0 32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15" units="cm"/>
      <inkml:brushProperty name="height" value="0.01715" units="cm"/>
      <inkml:brushProperty name="color" value="#000000"/>
      <inkml:brushProperty name="fitToCurve" value="1"/>
    </inkml:brush>
  </inkml:definitions>
  <inkml:trace contextRef="#ctx0" brushRef="#br0">31043 60436 624,'-6'-1'4,"3"1"-14,3-1 8,2 0 31,2 0-72,1 0 83,0 1-55,2 0-8,0 0 54,0-1-40,1 0-3,1 0 34,0 0-38,0 0 18,-1 0-5,0 0 22,0 0-47,0 0 53,0 0-43,0 1 26,0 0-5,-1 0-11,-1 0 10,0 0 4,0 0-9,-1 1-2,1 0 12,0 0-9,-2 0-4,0 2 15,-3 2-12,-1 0-6,-2 1 31,0-1-50,0-1 50,-1 0-31,-1 0 5,1 0 18,0 0-30,-1 1 25,1 0-12,-1-1 8,1 0-15,0 0 19,-1-1-9,1 1-9,-1-1 19,1 1-14,0 0-1,-1-1 21,1 1-41,-1-1 50,1 1-40,-1-1 14,0 0 20,0-1-49,-1 1 54,1-1-31,-1 1 4,0-1 1,2 0 17,2 0-41,2-2 54,2 1-44,2-1 13,0 0 17,-1 1-34,1 0 47,-1 0-53,1 1 42,-1 0-17,1 0-16,-1 1 45,1 0-56,0 2 52,1-1-41,-1 1 21,-1-1 4,0 0-20,-1 0 27,-1 0-37,0 0 47,1 0-47,-1 1 43,0 0-41,0-1 30,1 1-4,-1 0-25,0 0 45,0-1-51,0 1 41,-1 0-22,0 0 6,0 0 3,1-1-4,1 1-6,-1 0 21,-1 0-26,1 1 11,-1 0 12,0 0-13,0 0-12,0 0 31,-1 0-24,0 0 1,0 0 20,0 0-30,0 0 32,0 0-31,0 0 27,0 0-22,0 0 22,0 0-28,-1 0 36,0 0-42,0 0 42,0 0-37,-1 0 34,1 0-37,-1 0 42,-1 0-42,1 0 36,0 0-28,0 0 22,-1 0-22,0-1 28,-1 1-36,0-2 41,-1 0-37,1-1 26,-1-3-16,1-1 4,-1-2 16,1 0-34,0 1 36,1 0-27,0-1 22,0 0-20,0-1 9,1-1 10,-1 1-25,0-1 32,-1 1-38,0 1 48,0-1-57,-1 0 57,1 1-48,-1-1 38,0 1-32,1 0 24,-1 0-3,1 0-31,-1 1 60,2-1-66,-1 1 54,0 0-44,1-1 42,-1 1-39,1 1 37,-1-1-42,1 1 42,0-1-27,1 1 1,-1-2 31,1 1-58,-1 0 70,0 0-68,0 1 51,0-1-22,1 0-3,0-2 15,2 0-21,0-1 28,2-1-35,0 0 36,1-1-24,0 0-2,1 1 33,-1 1-50,0 1 40,1 0-18,1 0 11,0-1-27,2-1 50,0 0-54,0 0 32,0 0-10,1 0 14,0 0-37,0 0 55,1 0-57,0 0 46,0 0-25,0 0-4,0 0 28,0 0-28,0 0 3,0 1 22,1-1-11,-1 2-41,0-1 89,1 0-97,0 0 68,1 0-26,0 0 12,-1 1-35,-2 0 62,0 0-78,-2 1 73,1-1-38,0 0 17,0 1-49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85" units="cm"/>
      <inkml:brushProperty name="height" value="0.01385" units="cm"/>
      <inkml:brushProperty name="color" value="#000000"/>
      <inkml:brushProperty name="fitToCurve" value="1"/>
    </inkml:brush>
  </inkml:definitions>
  <inkml:trace contextRef="#ctx0" brushRef="#br0">32072 60293 773,'5'7'97,"1"-1"-609,0-2 1590,1 1-2210,0-1 1736,-1 0-757,1 0 156,0-1 57,-1 1-142,0-1 140,-1 0-75,-1 0-5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36" units="cm"/>
      <inkml:brushProperty name="height" value="0.01336" units="cm"/>
      <inkml:brushProperty name="color" value="#000000"/>
      <inkml:brushProperty name="fitToCurve" value="1"/>
    </inkml:brush>
  </inkml:definitions>
  <inkml:trace contextRef="#ctx0" brushRef="#br0">32007 60616 801,'-5'0'2,"0"0"-8,0 0 10,2 0 0,0 0-14,3 1 26,0-1-33,3 1 26,0 0-15,0 0 17,0-1-29,0 0 42,1 0-48,-1 0 46,2 0-44,0 0 41,0 0-31,0 0 17,0 0-5,0 0-6,0 0 22,1 0-42,-2 0 57,2 0-63,-1 0 64,0 0-61,0-1 45,0 0-11,0 0-23,1 0 33,-1-1-22,2 0 13,-1 0-17,-1 0 26,0 1-30,-1 0 25,0 0-9,0 0-14,1 0 30,-2 0-31,1 0 26,0 0-25,0 0 32,-1 0-47,-1 0 60,-1 1-62,-3 0 49,-1 1-24,-1 0 9,0 1-14,-1-1 26,2 1-36,-2 0 34,1 0-22,-1 0 13,0 0 2,0 0-24,0 1 25,1 0 7,-1 1-50,1 0 74,1-1-64,-1 0 27,1-1 12,0 1-27,0 0 15,1-1 4,0 2-15,0 1 20,-1-1-20,0 1 9,-1-1 9,0 2-18,0-1 8,1 1 14,-1-1-28,1 1 20,0 0-1,-1-1-7,0 0-1,0 1 13,0-1-15,0 0 5,-1 0 3,1-1 3,1 1-19,0-1 32,-1 1-36,1-1 34,0-1-23,0 1 3,0-1 15,0-1-35,3 0 62,0-3-63,3 0 17,0-1 39,-1 0-72,1 0 61,-1 0 3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499" units="cm"/>
      <inkml:brushProperty name="height" value="0.01499" units="cm"/>
      <inkml:brushProperty name="color" value="#000000"/>
      <inkml:brushProperty name="fitToCurve" value="1"/>
    </inkml:brush>
  </inkml:definitions>
  <inkml:trace contextRef="#ctx0" brushRef="#br0">32172 60785 714,'0'-6'-1,"0"0"5,0 2-9,0 0 3,0 2 21,0 1-53,0 3 56,0 1-18,1 2-14,-1 0 16,2 2-1,1 0-31,-2 1 54,1-2-44,-2 1 29,1-2-25,-1 1 21,0-1-17,0-1 17,0 1-23,0-1 36,1 1-46,1 0 40,0 0-22,0 1 7,-1 0-2,0 0 7,-1 0-21,0 1 34,0-1-30,0 1 10,0-1 8,0 1-12,0 0 1,0 0 15,0 0-18,0 1 4,0-1 12,0 0-14,0 0 1,0-1 6,0 0 14,0 0-50,0 0 68,0-1-50,-1 0 12,0 0 18,-1-1-28,0 0 18,0 1 11,1-1-44,1 0 53,0 0-40,0-3 37,0-2-26,0-3-31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18" units="cm"/>
      <inkml:brushProperty name="height" value="0.01318" units="cm"/>
      <inkml:brushProperty name="color" value="#000000"/>
      <inkml:brushProperty name="fitToCurve" value="1"/>
    </inkml:brush>
  </inkml:definitions>
  <inkml:trace contextRef="#ctx0" brushRef="#br0">32259 60844 812,'-4'-4'18,"0"1"-106,1 1 259,-1 0-333,1 2 224,-1 0-42,0 1-49,-1 0 31,1 2 13,0-1-37,1 0 45,0 0-35,0 0 14,0 1-1,0-1-2,0 1-1,-1 0 5,1 0-1,0-1-15,0 0 36,1 1-46,1-1 41,1 1-32,1 0 22,1 0-16,1-1 31,-1 0-57,2-1 59,0 0-35,0 1 12,2 0-7,-1 1 22,1 0-41,0-1 45,-2 0-39,0-1 39,0 1-50,0-1 65,0 1-65,0 0 37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475" units="cm"/>
      <inkml:brushProperty name="height" value="0.01475" units="cm"/>
      <inkml:brushProperty name="color" value="#000000"/>
      <inkml:brushProperty name="fitToCurve" value="1"/>
    </inkml:brush>
  </inkml:definitions>
  <inkml:trace contextRef="#ctx0" brushRef="#br0">32510 60336 726,'5'21'72,"-1"-2"-448,-2-2 1162,-2-3-1612,0-1 1277,0 0-581,0-1 160,0-1-34,0 0 7,-1 1-16,-1 1 19,0 0-3,-1 0-1,2 0-12,0-1 14,0-1 3,1-1-10,-1 0-5,-1-1 22,0 0-31,-1-1 32,1 0-26,-1 0 22,0 1-19,1-3 9,0-4-1,1-4-4,1-4 21,0-2-31,1 1 5,1 0 28,0 1-31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573" units="cm"/>
      <inkml:brushProperty name="height" value="0.01573" units="cm"/>
      <inkml:brushProperty name="color" value="#000000"/>
      <inkml:brushProperty name="fitToCurve" value="1"/>
    </inkml:brush>
  </inkml:definitions>
  <inkml:trace contextRef="#ctx0" brushRef="#br0">32509 60321 680,'0'-7'-8,"0"1"53,0 1-144,0 1 205,1 0-164,0 1 79,0 0-28,1 0-1,1 1 21,0 0-22,0 1 21,0 1-32,1 0 48,0 0-61,-1 0 61,1 0-41,-1 0 11,0 1 13,0 1-26,0 0 31,-1 1-32,1 0 28,-1 0-10,1 1-18,-1-1 28,0 0-10,1 1-6,-1-2-1,0 1 17,0 0-29,0 0 39,-1 1-49,0 0 60,0 0-66,0 1 59,-1 0-42,0-1 18,-1 1 5,0 0-11,0 1 1,0-1 8,0 1-7,0 1 5,-1 0-9,1 0 1,0-1 33,0-1-69,0-1 75,-1 0-52,1 0 27,-1 0-24,0 0 43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342" units="cm"/>
      <inkml:brushProperty name="height" value="0.01342" units="cm"/>
      <inkml:brushProperty name="color" value="#000000"/>
      <inkml:brushProperty name="fitToCurve" value="1"/>
    </inkml:brush>
  </inkml:definitions>
  <inkml:trace contextRef="#ctx0" brushRef="#br0">32562 60489 798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43" units="cm"/>
      <inkml:brushProperty name="height" value="0.0143" units="cm"/>
      <inkml:brushProperty name="color" value="#000000"/>
      <inkml:brushProperty name="fitToCurve" value="1"/>
    </inkml:brush>
  </inkml:definitions>
  <inkml:trace contextRef="#ctx0" brushRef="#br0">32499 60595 748,'-4'5'-1,"0"-1"1,1-1 12,1-1-40,0-1 64,1 0-73,2 1 49,1-1 19,0 0-85,1 0 118,0-1-106,0 1 25,1-2 59,-1 1-71,0-1 43,1 0-9,0-1-24,-1 1 46,1-2-60,-1 1 59,1-1-33,-1 1-1,0 0 7,1 1 26,0-1-58,0 1 56,0 0-25,1-1-18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593" units="cm"/>
      <inkml:brushProperty name="height" value="0.01593" units="cm"/>
      <inkml:brushProperty name="color" value="#000000"/>
      <inkml:brushProperty name="fitToCurve" value="1"/>
    </inkml:brush>
  </inkml:definitions>
  <inkml:trace contextRef="#ctx0" brushRef="#br0">32435 60765 672,'-6'0'15,"3"1"-80,3 0 175,4 0-202,1 0 128,0-1-34,0 0 0,0-1-29,0 0 52,0-1-23,1 1-27,0-1 61,0 1-66,-1-1 48,1-1-36,-1 1 42,0-1-47,0 1 37,0 0-11,0 0-25,0 1 49,0-1-43,1-1 19,0 1-3,0-1 6,-1 0-13,0 1 2,-1 1 26,0-1-52,-1 1 66,1 0-69,0-1 63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604" units="cm"/>
      <inkml:brushProperty name="height" value="0.01604" units="cm"/>
      <inkml:brushProperty name="color" value="#000000"/>
      <inkml:brushProperty name="fitToCurve" value="1"/>
    </inkml:brush>
  </inkml:definitions>
  <inkml:trace contextRef="#ctx0" brushRef="#br0">32663 60793 667,'-10'6'71,"3"0"-439,3 1 1131,3 1-1555,1 1 1209,0 0-516,0 1 105,0 0 4,-1 2-23,0 1 28,0 1-41,-2 2 54,1 0-45,0 0 23,1 0-5,1 1-10,0-2 22,-1 0-17,-1-2-2,0-2 15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511" units="cm"/>
      <inkml:brushProperty name="height" value="0.01511" units="cm"/>
      <inkml:brushProperty name="color" value="#000000"/>
      <inkml:brushProperty name="fitToCurve" value="1"/>
    </inkml:brush>
  </inkml:definitions>
  <inkml:trace contextRef="#ctx0" brushRef="#br0">32684 60918 708,'8'-2'118,"-1"-1"-740,-1 1 1929,-2 0-2674,0 1 2090,0-2-906,1 1 199,0-1 31,1 0-109,-1 1 91,0-1-33,-1 2-3,1-1 16,0 0-21,-1-1 19,1 1 6,-1-2-38,0 1 52,0 0-42,0 0 6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703" units="cm"/>
      <inkml:brushProperty name="height" value="0.01703" units="cm"/>
      <inkml:brushProperty name="color" value="#000000"/>
      <inkml:brushProperty name="fitToCurve" value="1"/>
    </inkml:brush>
  </inkml:definitions>
  <inkml:trace contextRef="#ctx0" brushRef="#br0">32448 60847 628,'-6'3'82,"2"0"-510,2 1 1320,1 0-1821,1 0 1424,0 1-630,-1 1 166,0 0-30,0 1-14,0 1 18,0-1-12,0 1 19,0 0-20,0 1 9,0 0 5,0 0-21,0 1 34,-1-1-30,0 1 11,1 0 3,-2-1-3,1 0-5,-1 0 16,0-1-25,0 0 24,0 0-14,0 0 11,0 0-19,0 0 15,0-1 10,0-2-38,1 0 56,0-1-63,-1-1 66,1-1-59,-1 0 26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971" units="cm"/>
      <inkml:brushProperty name="height" value="0.01971" units="cm"/>
      <inkml:brushProperty name="color" value="#000000"/>
      <inkml:brushProperty name="fitToCurve" value="1"/>
    </inkml:brush>
  </inkml:definitions>
  <inkml:trace contextRef="#ctx0" brushRef="#br0">32478 61043 543,'7'4'98,"-1"1"-610,0-2 1577,-2 0-2163,0-1 1660,0 0-686,0 1 123,0-1 44,0 1-96,0 0 76,1 0-27,0 1 6,0-1 0,0 0-12,-1 0 24,0 0-25,1-1 17,-2 1-11,1-1 12,0 0-15,0 1 14,1 0-7,-1 0 1,1 1-6,0-1 15,1 1-14,-1-2 6,0 1 0,1 0-5,0 0 9,2 1-5,1 1-5,-1-1 9,0 0-8,-1-2 17,-2 0-36,1-1 46,0 0-40,1 1 27,0-1-10,1 0-11,-1 0 28,-1 1-31,0-1 21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947" units="cm"/>
      <inkml:brushProperty name="height" value="0.01947" units="cm"/>
      <inkml:brushProperty name="color" value="#000000"/>
      <inkml:brushProperty name="fitToCurve" value="1"/>
    </inkml:brush>
  </inkml:definitions>
  <inkml:trace contextRef="#ctx0" brushRef="#br0">33353 61293 485,'7'3'163,"3"2"-1001,2 2 2560,2 3-3490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8-18T14:41:33"/>
    </inkml:context>
    <inkml:brush xml:id="br0">
      <inkml:brushProperty name="width" value="0.01947" units="cm"/>
      <inkml:brushProperty name="height" value="0.01947" units="cm"/>
      <inkml:brushProperty name="color" value="#000000"/>
      <inkml:brushProperty name="fitToCurve" value="1"/>
    </inkml:brush>
  </inkml:definitions>
  <inkml:trace contextRef="#ctx0" brushRef="#br0">33353 61293 485,'7'3'163,"3"2"-1164,2 2 3561,2 3-6050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4"/>
  <sheetViews>
    <sheetView showGridLines="0" tabSelected="1" view="pageBreakPreview" zoomScale="130" zoomScaleNormal="145" topLeftCell="A34" workbookViewId="0">
      <selection activeCell="H4" sqref="H4:H51"/>
    </sheetView>
  </sheetViews>
  <sheetFormatPr defaultColWidth="8.64166666666667" defaultRowHeight="18" customHeight="1"/>
  <cols>
    <col min="1" max="1" width="8.85833333333333" style="1" customWidth="1"/>
    <col min="2" max="2" width="16.2083333333333" style="1" customWidth="1"/>
    <col min="3" max="3" width="14.425" style="1" customWidth="1"/>
    <col min="4" max="4" width="19.6416666666667" style="1" customWidth="1"/>
    <col min="5" max="5" width="6.85833333333333" style="1" customWidth="1"/>
    <col min="6" max="8" width="9.85833333333333" style="1" customWidth="1"/>
    <col min="9" max="9" width="15.2083333333333" style="1" customWidth="1"/>
    <col min="10" max="252" width="8.641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/>
      <c r="I2" s="63">
        <v>20805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4" t="s">
        <v>13</v>
      </c>
    </row>
    <row r="4" s="3" customFormat="1" ht="15.6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20</v>
      </c>
      <c r="F4" s="18">
        <v>40</v>
      </c>
      <c r="G4" s="19">
        <v>40</v>
      </c>
      <c r="H4" s="20">
        <v>40</v>
      </c>
      <c r="I4" s="65" t="s">
        <v>18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/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/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0</v>
      </c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1"/>
      <c r="B8" s="22"/>
      <c r="C8" s="23" t="s">
        <v>25</v>
      </c>
      <c r="D8" s="29" t="s">
        <v>26</v>
      </c>
      <c r="E8" s="25">
        <v>0</v>
      </c>
      <c r="F8" s="26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6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15</v>
      </c>
      <c r="F10" s="26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0" t="s">
        <v>33</v>
      </c>
      <c r="E11" s="25">
        <v>0</v>
      </c>
      <c r="F11" s="26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>
        <v>5</v>
      </c>
      <c r="H12" s="28">
        <v>5</v>
      </c>
      <c r="I12" s="68"/>
    </row>
    <row r="13" ht="14.25" customHeight="1" spans="1:9">
      <c r="A13" s="34"/>
      <c r="B13" s="22"/>
      <c r="C13" s="23" t="s">
        <v>38</v>
      </c>
      <c r="D13" s="32" t="s">
        <v>39</v>
      </c>
      <c r="E13" s="33">
        <v>0</v>
      </c>
      <c r="F13" s="26"/>
      <c r="G13" s="27"/>
      <c r="H13" s="28"/>
      <c r="I13" s="68"/>
    </row>
    <row r="14" ht="14.25" customHeight="1" spans="1:9">
      <c r="A14" s="34"/>
      <c r="B14" s="22"/>
      <c r="C14" s="23" t="s">
        <v>40</v>
      </c>
      <c r="D14" s="32" t="s">
        <v>41</v>
      </c>
      <c r="E14" s="33">
        <v>0</v>
      </c>
      <c r="F14" s="26"/>
      <c r="G14" s="27"/>
      <c r="H14" s="28"/>
      <c r="I14" s="69"/>
    </row>
    <row r="15" ht="14.25" customHeight="1" spans="1:9">
      <c r="A15" s="34"/>
      <c r="B15" s="22"/>
      <c r="C15" s="23" t="s">
        <v>42</v>
      </c>
      <c r="D15" s="32" t="s">
        <v>43</v>
      </c>
      <c r="E15" s="33">
        <v>0</v>
      </c>
      <c r="F15" s="26"/>
      <c r="G15" s="27"/>
      <c r="H15" s="28"/>
      <c r="I15" s="69"/>
    </row>
    <row r="16" ht="15.6" spans="1:9">
      <c r="A16" s="34"/>
      <c r="B16" s="22" t="s">
        <v>44</v>
      </c>
      <c r="C16" s="23" t="s">
        <v>45</v>
      </c>
      <c r="D16" s="32" t="s">
        <v>46</v>
      </c>
      <c r="E16" s="33">
        <v>0</v>
      </c>
      <c r="F16" s="26"/>
      <c r="G16" s="27"/>
      <c r="H16" s="28"/>
      <c r="I16" s="68"/>
    </row>
    <row r="17" spans="1:9">
      <c r="A17" s="34"/>
      <c r="B17" s="35"/>
      <c r="C17" s="23" t="s">
        <v>47</v>
      </c>
      <c r="D17" s="32" t="s">
        <v>48</v>
      </c>
      <c r="E17" s="33">
        <v>0</v>
      </c>
      <c r="F17" s="26"/>
      <c r="G17" s="27"/>
      <c r="H17" s="28"/>
      <c r="I17" s="70"/>
    </row>
    <row r="18" spans="1:9">
      <c r="A18" s="34"/>
      <c r="B18" s="35"/>
      <c r="C18" s="36" t="s">
        <v>49</v>
      </c>
      <c r="D18" s="37" t="s">
        <v>50</v>
      </c>
      <c r="E18" s="23" t="s">
        <v>51</v>
      </c>
      <c r="F18" s="38"/>
      <c r="G18" s="39" t="s">
        <v>52</v>
      </c>
      <c r="H18" s="40">
        <v>4</v>
      </c>
      <c r="I18" s="23"/>
    </row>
    <row r="19" spans="1:9">
      <c r="A19" s="34"/>
      <c r="B19" s="35"/>
      <c r="C19" s="15"/>
      <c r="D19" s="37" t="s">
        <v>53</v>
      </c>
      <c r="E19" s="23" t="s">
        <v>51</v>
      </c>
      <c r="F19" s="38"/>
      <c r="G19" s="41"/>
      <c r="H19" s="42"/>
      <c r="I19" s="23"/>
    </row>
    <row r="20" ht="15.6" spans="1:9">
      <c r="A20" s="34"/>
      <c r="B20" s="35"/>
      <c r="C20" s="23" t="s">
        <v>54</v>
      </c>
      <c r="D20" s="32" t="s">
        <v>55</v>
      </c>
      <c r="E20" s="33">
        <v>0</v>
      </c>
      <c r="F20" s="26"/>
      <c r="G20" s="27"/>
      <c r="H20" s="28"/>
      <c r="I20" s="67"/>
    </row>
    <row r="21" ht="20.05" customHeight="1" spans="1:9">
      <c r="A21" s="34"/>
      <c r="B21" s="22" t="s">
        <v>56</v>
      </c>
      <c r="C21" s="23" t="s">
        <v>57</v>
      </c>
      <c r="D21" s="43" t="s">
        <v>58</v>
      </c>
      <c r="E21" s="33">
        <v>0</v>
      </c>
      <c r="F21" s="26"/>
      <c r="G21" s="27"/>
      <c r="H21" s="28"/>
      <c r="I21" s="71"/>
    </row>
    <row r="22" ht="20.05" customHeight="1" spans="1:9">
      <c r="A22" s="34"/>
      <c r="B22" s="22"/>
      <c r="C22" s="23" t="s">
        <v>59</v>
      </c>
      <c r="D22" s="30" t="s">
        <v>60</v>
      </c>
      <c r="E22" s="33">
        <v>20</v>
      </c>
      <c r="F22" s="26"/>
      <c r="G22" s="27"/>
      <c r="H22" s="28"/>
      <c r="I22" s="71"/>
    </row>
    <row r="23" ht="20.05" customHeight="1" spans="1:9">
      <c r="A23" s="34"/>
      <c r="B23" s="22"/>
      <c r="C23" s="44"/>
      <c r="D23" s="45" t="s">
        <v>61</v>
      </c>
      <c r="E23" s="33"/>
      <c r="F23" s="26">
        <v>0</v>
      </c>
      <c r="G23" s="27">
        <v>0</v>
      </c>
      <c r="H23" s="28">
        <v>0</v>
      </c>
      <c r="I23" s="71"/>
    </row>
    <row r="24" ht="20.05" customHeight="1" spans="1:9">
      <c r="A24" s="34"/>
      <c r="B24" s="22"/>
      <c r="C24" s="44"/>
      <c r="D24" s="45" t="s">
        <v>62</v>
      </c>
      <c r="E24" s="33"/>
      <c r="F24" s="26">
        <v>2</v>
      </c>
      <c r="G24" s="27">
        <v>2</v>
      </c>
      <c r="H24" s="28">
        <v>2</v>
      </c>
      <c r="I24" s="71"/>
    </row>
    <row r="25" ht="20.05" customHeight="1" spans="1:9">
      <c r="A25" s="34"/>
      <c r="B25" s="22"/>
      <c r="C25" s="44"/>
      <c r="D25" s="45" t="s">
        <v>63</v>
      </c>
      <c r="E25" s="33"/>
      <c r="F25" s="26">
        <v>0</v>
      </c>
      <c r="G25" s="27">
        <v>0</v>
      </c>
      <c r="H25" s="28">
        <v>0</v>
      </c>
      <c r="I25" s="71"/>
    </row>
    <row r="26" ht="20.05" customHeight="1" spans="1:9">
      <c r="A26" s="34"/>
      <c r="B26" s="22"/>
      <c r="C26" s="44"/>
      <c r="D26" s="45" t="s">
        <v>64</v>
      </c>
      <c r="E26" s="33"/>
      <c r="F26" s="26">
        <v>0</v>
      </c>
      <c r="G26" s="27">
        <v>0</v>
      </c>
      <c r="H26" s="28">
        <v>0</v>
      </c>
      <c r="I26" s="71"/>
    </row>
    <row r="27" ht="20.05" customHeight="1" spans="1:9">
      <c r="A27" s="34"/>
      <c r="B27" s="22"/>
      <c r="C27" s="44"/>
      <c r="D27" s="45" t="s">
        <v>65</v>
      </c>
      <c r="E27" s="33"/>
      <c r="F27" s="26">
        <v>2</v>
      </c>
      <c r="G27" s="27">
        <v>2</v>
      </c>
      <c r="H27" s="28">
        <v>2</v>
      </c>
      <c r="I27" s="71"/>
    </row>
    <row r="28" ht="20.05" customHeight="1" spans="1:9">
      <c r="A28" s="34"/>
      <c r="B28" s="22"/>
      <c r="C28" s="44"/>
      <c r="D28" s="45" t="s">
        <v>66</v>
      </c>
      <c r="E28" s="33"/>
      <c r="F28" s="26">
        <v>2</v>
      </c>
      <c r="G28" s="27">
        <v>2</v>
      </c>
      <c r="H28" s="28">
        <v>2</v>
      </c>
      <c r="I28" s="71"/>
    </row>
    <row r="29" ht="20.05" customHeight="1" spans="1:9">
      <c r="A29" s="34"/>
      <c r="B29" s="22"/>
      <c r="C29" s="44"/>
      <c r="D29" s="45" t="s">
        <v>67</v>
      </c>
      <c r="E29" s="33"/>
      <c r="F29" s="26">
        <v>2</v>
      </c>
      <c r="G29" s="27">
        <v>2</v>
      </c>
      <c r="H29" s="28">
        <v>2</v>
      </c>
      <c r="I29" s="71"/>
    </row>
    <row r="30" ht="20.05" customHeight="1" spans="1:9">
      <c r="A30" s="34"/>
      <c r="B30" s="22"/>
      <c r="C30" s="44"/>
      <c r="D30" s="45" t="s">
        <v>68</v>
      </c>
      <c r="E30" s="33"/>
      <c r="F30" s="26">
        <v>0</v>
      </c>
      <c r="G30" s="27">
        <v>0</v>
      </c>
      <c r="H30" s="28">
        <v>0</v>
      </c>
      <c r="I30" s="71"/>
    </row>
    <row r="31" ht="20.05" customHeight="1" spans="1:9">
      <c r="A31" s="34"/>
      <c r="B31" s="22"/>
      <c r="C31" s="44"/>
      <c r="D31" s="45" t="s">
        <v>69</v>
      </c>
      <c r="E31" s="33"/>
      <c r="F31" s="26">
        <v>2</v>
      </c>
      <c r="G31" s="27">
        <v>2</v>
      </c>
      <c r="H31" s="28">
        <v>2</v>
      </c>
      <c r="I31" s="71"/>
    </row>
    <row r="32" ht="20.05" customHeight="1" spans="1:9">
      <c r="A32" s="34"/>
      <c r="B32" s="22"/>
      <c r="C32" s="44"/>
      <c r="D32" s="45" t="s">
        <v>70</v>
      </c>
      <c r="E32" s="33"/>
      <c r="F32" s="26">
        <v>2</v>
      </c>
      <c r="G32" s="27">
        <v>2</v>
      </c>
      <c r="H32" s="28">
        <v>2</v>
      </c>
      <c r="I32" s="71"/>
    </row>
    <row r="33" ht="20.05" customHeight="1" spans="1:9">
      <c r="A33" s="34"/>
      <c r="B33" s="22"/>
      <c r="C33" s="44"/>
      <c r="D33" s="45" t="s">
        <v>71</v>
      </c>
      <c r="E33" s="33"/>
      <c r="F33" s="26">
        <v>0</v>
      </c>
      <c r="G33" s="27">
        <v>0</v>
      </c>
      <c r="H33" s="28">
        <v>0</v>
      </c>
      <c r="I33" s="71"/>
    </row>
    <row r="34" ht="20.05" customHeight="1" spans="1:9">
      <c r="A34" s="34"/>
      <c r="B34" s="22"/>
      <c r="C34" s="44"/>
      <c r="D34" s="45" t="s">
        <v>72</v>
      </c>
      <c r="E34" s="33"/>
      <c r="F34" s="26">
        <v>2</v>
      </c>
      <c r="G34" s="27">
        <v>2</v>
      </c>
      <c r="H34" s="28">
        <v>2</v>
      </c>
      <c r="I34" s="71"/>
    </row>
    <row r="35" ht="20.05" customHeight="1" spans="1:9">
      <c r="A35" s="34"/>
      <c r="B35" s="22"/>
      <c r="C35" s="44"/>
      <c r="D35" s="45" t="s">
        <v>73</v>
      </c>
      <c r="E35" s="33"/>
      <c r="F35" s="26">
        <v>2</v>
      </c>
      <c r="G35" s="27">
        <v>2</v>
      </c>
      <c r="H35" s="28">
        <v>2</v>
      </c>
      <c r="I35" s="71"/>
    </row>
    <row r="36" ht="20.05" customHeight="1" spans="1:9">
      <c r="A36" s="34"/>
      <c r="B36" s="22"/>
      <c r="C36" s="44"/>
      <c r="D36" s="45" t="s">
        <v>74</v>
      </c>
      <c r="E36" s="33"/>
      <c r="F36" s="26">
        <v>0</v>
      </c>
      <c r="G36" s="27">
        <v>0</v>
      </c>
      <c r="H36" s="28">
        <v>0</v>
      </c>
      <c r="I36" s="71"/>
    </row>
    <row r="37" ht="20.05" customHeight="1" spans="1:9">
      <c r="A37" s="34"/>
      <c r="B37" s="35"/>
      <c r="C37" s="46"/>
      <c r="D37" s="32" t="s">
        <v>75</v>
      </c>
      <c r="E37" s="33"/>
      <c r="F37" s="26">
        <v>0</v>
      </c>
      <c r="G37" s="27">
        <v>0</v>
      </c>
      <c r="H37" s="28">
        <v>0</v>
      </c>
      <c r="I37" s="72"/>
    </row>
    <row r="38" ht="14.25" customHeight="1" spans="1:9">
      <c r="A38" s="31" t="s">
        <v>76</v>
      </c>
      <c r="B38" s="22" t="s">
        <v>77</v>
      </c>
      <c r="C38" s="23" t="s">
        <v>78</v>
      </c>
      <c r="D38" s="24" t="s">
        <v>79</v>
      </c>
      <c r="E38" s="33">
        <v>0</v>
      </c>
      <c r="F38" s="26"/>
      <c r="G38" s="27"/>
      <c r="H38" s="28"/>
      <c r="I38" s="67"/>
    </row>
    <row r="39" ht="14.25" customHeight="1" spans="1:9">
      <c r="A39" s="34"/>
      <c r="B39" s="22"/>
      <c r="C39" s="23" t="s">
        <v>80</v>
      </c>
      <c r="D39" s="24" t="s">
        <v>81</v>
      </c>
      <c r="E39" s="47">
        <v>0</v>
      </c>
      <c r="F39" s="26"/>
      <c r="G39" s="27"/>
      <c r="H39" s="28"/>
      <c r="I39" s="67"/>
    </row>
    <row r="40" ht="14.25" customHeight="1" spans="1:9">
      <c r="A40" s="34"/>
      <c r="B40" s="22"/>
      <c r="C40" s="23" t="s">
        <v>82</v>
      </c>
      <c r="D40" s="24" t="s">
        <v>83</v>
      </c>
      <c r="E40" s="47">
        <v>0</v>
      </c>
      <c r="F40" s="26"/>
      <c r="G40" s="27"/>
      <c r="H40" s="28"/>
      <c r="I40" s="73"/>
    </row>
    <row r="41" ht="14.25" customHeight="1" spans="1:9">
      <c r="A41" s="34"/>
      <c r="B41" s="22"/>
      <c r="C41" s="23" t="s">
        <v>84</v>
      </c>
      <c r="D41" s="37" t="s">
        <v>85</v>
      </c>
      <c r="E41" s="47">
        <v>3</v>
      </c>
      <c r="F41" s="26"/>
      <c r="G41" s="27"/>
      <c r="H41" s="28"/>
      <c r="I41" s="67"/>
    </row>
    <row r="42" ht="14.25" customHeight="1" spans="1:9">
      <c r="A42" s="34"/>
      <c r="B42" s="22"/>
      <c r="C42" s="23" t="s">
        <v>86</v>
      </c>
      <c r="D42" s="37" t="s">
        <v>87</v>
      </c>
      <c r="E42" s="47">
        <v>0</v>
      </c>
      <c r="F42" s="26"/>
      <c r="G42" s="27"/>
      <c r="H42" s="28"/>
      <c r="I42" s="67"/>
    </row>
    <row r="43" ht="21" customHeight="1" spans="1:9">
      <c r="A43" s="34"/>
      <c r="B43" s="22" t="s">
        <v>88</v>
      </c>
      <c r="C43" s="23" t="s">
        <v>89</v>
      </c>
      <c r="D43" s="32" t="s">
        <v>90</v>
      </c>
      <c r="E43" s="47">
        <v>16</v>
      </c>
      <c r="F43" s="26">
        <v>0</v>
      </c>
      <c r="G43" s="27">
        <v>0</v>
      </c>
      <c r="H43" s="28">
        <v>0</v>
      </c>
      <c r="I43" s="72"/>
    </row>
    <row r="44" ht="14.25" customHeight="1" spans="1:9">
      <c r="A44" s="34"/>
      <c r="B44" s="22" t="s">
        <v>91</v>
      </c>
      <c r="C44" s="23" t="s">
        <v>92</v>
      </c>
      <c r="D44" s="32" t="s">
        <v>93</v>
      </c>
      <c r="E44" s="47">
        <v>0</v>
      </c>
      <c r="F44" s="26"/>
      <c r="G44" s="27"/>
      <c r="H44" s="28"/>
      <c r="I44" s="71"/>
    </row>
    <row r="45" ht="14.25" customHeight="1" spans="1:9">
      <c r="A45" s="34"/>
      <c r="B45" s="35"/>
      <c r="C45" s="23" t="s">
        <v>94</v>
      </c>
      <c r="D45" s="32" t="s">
        <v>95</v>
      </c>
      <c r="E45" s="47">
        <v>0</v>
      </c>
      <c r="F45" s="26"/>
      <c r="G45" s="27"/>
      <c r="H45" s="28"/>
      <c r="I45" s="68"/>
    </row>
    <row r="46" ht="14.25" customHeight="1" spans="1:9">
      <c r="A46" s="34"/>
      <c r="B46" s="22" t="s">
        <v>96</v>
      </c>
      <c r="C46" s="23" t="s">
        <v>97</v>
      </c>
      <c r="D46" s="32" t="s">
        <v>98</v>
      </c>
      <c r="E46" s="47">
        <v>0</v>
      </c>
      <c r="F46" s="26"/>
      <c r="G46" s="27"/>
      <c r="H46" s="28"/>
      <c r="I46" s="68"/>
    </row>
    <row r="47" ht="14.25" customHeight="1" spans="1:9">
      <c r="A47" s="34"/>
      <c r="B47" s="35"/>
      <c r="C47" s="23" t="s">
        <v>99</v>
      </c>
      <c r="D47" s="32" t="s">
        <v>100</v>
      </c>
      <c r="E47" s="47">
        <v>0</v>
      </c>
      <c r="F47" s="26"/>
      <c r="G47" s="27"/>
      <c r="H47" s="28"/>
      <c r="I47" s="68"/>
    </row>
    <row r="48" ht="15.6" spans="1:9">
      <c r="A48" s="31" t="s">
        <v>101</v>
      </c>
      <c r="B48" s="22" t="s">
        <v>102</v>
      </c>
      <c r="C48" s="23" t="s">
        <v>103</v>
      </c>
      <c r="D48" s="32" t="s">
        <v>102</v>
      </c>
      <c r="E48" s="47">
        <v>8</v>
      </c>
      <c r="F48" s="26">
        <v>8</v>
      </c>
      <c r="G48" s="27">
        <v>8</v>
      </c>
      <c r="H48" s="28">
        <v>8</v>
      </c>
      <c r="I48" s="67"/>
    </row>
    <row r="49" ht="14.25" customHeight="1" spans="1:9">
      <c r="A49" s="34"/>
      <c r="B49" s="22" t="s">
        <v>104</v>
      </c>
      <c r="C49" s="23" t="s">
        <v>105</v>
      </c>
      <c r="D49" s="32" t="s">
        <v>106</v>
      </c>
      <c r="E49" s="47">
        <v>0</v>
      </c>
      <c r="F49" s="26"/>
      <c r="G49" s="27"/>
      <c r="H49" s="28"/>
      <c r="I49" s="68"/>
    </row>
    <row r="50" ht="14.25" customHeight="1" spans="1:9">
      <c r="A50" s="34"/>
      <c r="B50" s="35"/>
      <c r="C50" s="23" t="s">
        <v>107</v>
      </c>
      <c r="D50" s="32" t="s">
        <v>108</v>
      </c>
      <c r="E50" s="47">
        <v>0</v>
      </c>
      <c r="F50" s="26"/>
      <c r="G50" s="27"/>
      <c r="H50" s="28"/>
      <c r="I50" s="68"/>
    </row>
    <row r="51" ht="16.3" customHeight="1" spans="1:9">
      <c r="A51" s="48" t="s">
        <v>109</v>
      </c>
      <c r="B51" s="49"/>
      <c r="C51" s="46"/>
      <c r="D51" s="46"/>
      <c r="E51" s="47"/>
      <c r="F51" s="26"/>
      <c r="G51" s="27"/>
      <c r="H51" s="28"/>
      <c r="I51" s="68"/>
    </row>
    <row r="52" ht="16.3" customHeight="1" spans="1:9">
      <c r="A52" s="50"/>
      <c r="B52" s="51"/>
      <c r="C52" s="52"/>
      <c r="D52" s="52"/>
      <c r="E52" s="53"/>
      <c r="F52" s="54"/>
      <c r="G52" s="55"/>
      <c r="H52" s="56"/>
      <c r="I52" s="74"/>
    </row>
    <row r="53" customHeight="1" spans="1:9">
      <c r="A53" s="9" t="s">
        <v>110</v>
      </c>
      <c r="B53" s="10"/>
      <c r="C53" s="10"/>
      <c r="D53" s="11"/>
      <c r="E53" s="57">
        <v>98</v>
      </c>
      <c r="F53" s="58">
        <f>SUM(F4:F52)</f>
        <v>69</v>
      </c>
      <c r="G53" s="59">
        <v>73</v>
      </c>
      <c r="H53" s="60">
        <v>73</v>
      </c>
      <c r="I53" s="75"/>
    </row>
    <row r="54" ht="26.5" customHeight="1" spans="1:9">
      <c r="A54" s="9" t="s">
        <v>111</v>
      </c>
      <c r="B54" s="10"/>
      <c r="C54" s="10"/>
      <c r="D54" s="11"/>
      <c r="E54" s="61"/>
      <c r="F54" s="61"/>
      <c r="G54" s="61"/>
      <c r="H54" s="61"/>
      <c r="I54" s="76"/>
    </row>
  </sheetData>
  <mergeCells count="24">
    <mergeCell ref="A1:I1"/>
    <mergeCell ref="A3:D3"/>
    <mergeCell ref="A54:D54"/>
    <mergeCell ref="E54:I54"/>
    <mergeCell ref="A4:A11"/>
    <mergeCell ref="A12:A37"/>
    <mergeCell ref="A38:A47"/>
    <mergeCell ref="A48:A50"/>
    <mergeCell ref="B4:B8"/>
    <mergeCell ref="B9:B11"/>
    <mergeCell ref="B12:B15"/>
    <mergeCell ref="B16:B20"/>
    <mergeCell ref="B21:B37"/>
    <mergeCell ref="B38:B42"/>
    <mergeCell ref="B44:B45"/>
    <mergeCell ref="B46:B47"/>
    <mergeCell ref="B49:B50"/>
    <mergeCell ref="C18:C19"/>
    <mergeCell ref="F4:F11"/>
    <mergeCell ref="G4:G11"/>
    <mergeCell ref="G18:G19"/>
    <mergeCell ref="H4:H11"/>
    <mergeCell ref="H18:H19"/>
    <mergeCell ref="I4:I11"/>
  </mergeCells>
  <dataValidations count="1">
    <dataValidation allowBlank="1" showInputMessage="1" showErrorMessage="1" sqref="C37:D37"/>
  </dataValidations>
  <printOptions horizontalCentered="1"/>
  <pageMargins left="0.25" right="0.25" top="0.75" bottom="0.75" header="0.3" footer="0.3"/>
  <pageSetup paperSize="1" scale="75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2022-08-19T06:49:47Z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