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<sst xmlns="http://schemas.openxmlformats.org/spreadsheetml/2006/main" count="105" uniqueCount="100">
  <si>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</si>
  <si>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</si>
  <si>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视传19</t>
  </si>
  <si>
    <t>姓名</t>
  </si>
  <si>
    <t>于泽</t>
  </si>
  <si>
    <t>学号</t>
  </si>
  <si>
    <t>191401403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</si>
  <si>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</si>
  <si>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</si>
  <si>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</si>
  <si>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</si>
  <si>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</si>
  <si>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</si>
  <si>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</si>
  <si>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</si>
  <si>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</si>
  <si>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</si>
  <si>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</si>
  <si>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</si>
  <si>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</si>
  <si>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</si>
  <si>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</si>
  <si>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</si>
  <si>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</si>
  <si>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</si>
  <si>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</si>
  <si>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</si>
  <si>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</si>
  <si>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</si>
  <si>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</si>
  <si>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</si>
  <si>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</si>
  <si>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</si>
  <si>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</si>
  <si>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</si>
  <si>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</si>
  <si>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</si>
  <si>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</si>
  <si>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</si>
  <si>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</si>
  <si>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</si>
  <si>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</si>
  <si>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</si>
  <si>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</si>
  <si>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</si>
  <si>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</si>
  <si>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</si>
  <si>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</si>
  <si>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</si>
  <si>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</si>
  <si>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</si>
  <si>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</si>
  <si>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</si>
  <si>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</si>
  <si>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</si>
  <si>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</si>
  <si>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</si>
  <si>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</si>
  <si>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</si>
  <si>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</si>
  <si>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</si>
  <si>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</si>
  <si>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</si>
  <si>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</si>
  <si>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</si>
  <si>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</si>
  <si>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</t>
  </si>
  <si>
    <t>（3.1.3）</t>
  </si>
  <si>
    <t>大学生科研训练项目（结题）</t>
  </si>
  <si>
    <t>证明不合格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</si>
  <si>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</si>
  <si>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</si>
  <si>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</si>
  <si>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</si>
  <si>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</si>
  <si>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</si>
  <si>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第三届香港当代设计奖·秋季赛</t>
  </si>
  <si>
    <t>第二届ICAD国际当代青年美术设计大赛</t>
  </si>
  <si>
    <t>2021第13届全国大学生广告艺术大赛</t>
  </si>
  <si>
    <t>学术等级证书</t>
  </si>
  <si>
    <t>（3.3.1）</t>
  </si>
  <si>
    <t>英语</t>
  </si>
  <si>
    <t>（3.3.2）</t>
  </si>
  <si>
    <t>计算机</t>
  </si>
  <si>
    <t>职业素质
 (上限25分)</t>
  </si>
  <si>
    <t>国家专利申请</t>
  </si>
  <si>
    <t>（3.4.1）</t>
  </si>
  <si>
    <t>发明专利</t>
  </si>
  <si>
    <t>（3.4.2）</t>
  </si>
  <si>
    <t>实用新型、外观设计</t>
  </si>
  <si>
    <t>学生工作</t>
  </si>
  <si>
    <t>（4.1）</t>
  </si>
  <si>
    <t>扣分项</t>
  </si>
  <si>
    <t>专业技能及等级考试</t>
  </si>
  <si>
    <t>（4.2.1）</t>
  </si>
  <si>
    <t>辅修且拿到结业证</t>
  </si>
  <si>
    <t>（4.2.2）</t>
  </si>
  <si>
    <t>各类技能证书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</si>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</sst>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8" applyNumberFormat="0" applyAlignment="0" applyProtection="0">
      <alignment vertical="center"/>
    </xf>
    <xf numFmtId="0" fontId="24" fillId="13" borderId="24" applyNumberFormat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194310</xdr:colOff>
      <xdr:row>40</xdr:row>
      <xdr:rowOff>166370</xdr:rowOff>
    </xdr:from>
    <xdr:to>
      <xdr:col>6</xdr:col>
      <xdr:colOff>307735</xdr:colOff>
      <xdr:row>41</xdr:row>
      <xdr:rowOff>143817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8005" y="8587105"/>
          <a:ext cx="619125" cy="313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80" zoomScaleNormal="145" topLeftCell="A23" workbookViewId="0">
      <selection activeCell="G39" sqref="G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2</v>
      </c>
      <c r="F15" s="27">
        <v>2</v>
      </c>
      <c r="G15" s="28"/>
      <c r="H15" s="28"/>
      <c r="I15" s="59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8"/>
    </row>
    <row r="17" ht="1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0"/>
    </row>
    <row r="18" ht="1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61"/>
    </row>
    <row r="19" ht="15" spans="1:9">
      <c r="A19" s="33"/>
      <c r="B19" s="34"/>
      <c r="C19" s="17"/>
      <c r="D19" s="36" t="s">
        <v>51</v>
      </c>
      <c r="E19" s="24"/>
      <c r="F19" s="37"/>
      <c r="G19" s="24"/>
      <c r="H19" s="24"/>
      <c r="I19" s="61"/>
    </row>
    <row r="20" ht="1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58"/>
    </row>
    <row r="21" ht="20.15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59"/>
    </row>
    <row r="22" ht="20.15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59"/>
    </row>
    <row r="23" ht="20.15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59"/>
    </row>
    <row r="24" ht="20.15" customHeight="1" spans="1:9">
      <c r="A24" s="33"/>
      <c r="B24" s="34"/>
      <c r="C24" s="41"/>
      <c r="D24" s="32"/>
      <c r="E24" s="28"/>
      <c r="F24" s="27"/>
      <c r="G24" s="28"/>
      <c r="H24" s="28"/>
      <c r="I24" s="60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64</v>
      </c>
      <c r="D26" s="25" t="s">
        <v>65</v>
      </c>
      <c r="E26" s="42">
        <v>4</v>
      </c>
      <c r="F26" s="27">
        <v>0</v>
      </c>
      <c r="G26" s="28"/>
      <c r="H26" s="28"/>
      <c r="I26" s="58" t="s">
        <v>66</v>
      </c>
    </row>
    <row r="27" ht="14.25" customHeight="1" spans="1:9">
      <c r="A27" s="33"/>
      <c r="B27" s="23"/>
      <c r="C27" s="24" t="s">
        <v>67</v>
      </c>
      <c r="D27" s="25" t="s">
        <v>68</v>
      </c>
      <c r="E27" s="42">
        <v>10</v>
      </c>
      <c r="F27" s="27">
        <v>0</v>
      </c>
      <c r="G27" s="28"/>
      <c r="H27" s="28"/>
      <c r="I27" s="58" t="s">
        <v>69</v>
      </c>
    </row>
    <row r="28" ht="14.25" customHeight="1" spans="1:9">
      <c r="A28" s="33"/>
      <c r="B28" s="23"/>
      <c r="C28" s="24" t="s">
        <v>70</v>
      </c>
      <c r="D28" s="36" t="s">
        <v>71</v>
      </c>
      <c r="E28" s="42"/>
      <c r="F28" s="27"/>
      <c r="G28" s="28"/>
      <c r="H28" s="28"/>
      <c r="I28" s="58"/>
    </row>
    <row r="29" ht="14.25" customHeight="1" spans="1:9">
      <c r="A29" s="33"/>
      <c r="B29" s="23"/>
      <c r="C29" s="24" t="s">
        <v>72</v>
      </c>
      <c r="D29" s="36" t="s">
        <v>73</v>
      </c>
      <c r="E29" s="42"/>
      <c r="F29" s="27"/>
      <c r="G29" s="28"/>
      <c r="H29" s="28"/>
      <c r="I29" s="58"/>
    </row>
    <row r="30" ht="21" customHeight="1" spans="1:9">
      <c r="A30" s="33"/>
      <c r="B30" s="23" t="s">
        <v>74</v>
      </c>
      <c r="C30" s="24" t="s">
        <v>75</v>
      </c>
      <c r="D30" s="32" t="s">
        <v>76</v>
      </c>
      <c r="E30" s="42">
        <v>14</v>
      </c>
      <c r="F30" s="27">
        <v>0</v>
      </c>
      <c r="G30" s="28"/>
      <c r="H30" s="28"/>
      <c r="I30" s="62" t="s">
        <v>69</v>
      </c>
    </row>
    <row r="31" ht="14.25" customHeight="1" spans="1:9">
      <c r="A31" s="33"/>
      <c r="B31" s="23"/>
      <c r="C31" s="24"/>
      <c r="D31" s="32" t="s">
        <v>77</v>
      </c>
      <c r="E31" s="42">
        <v>14</v>
      </c>
      <c r="F31" s="27">
        <v>0</v>
      </c>
      <c r="G31" s="28"/>
      <c r="H31" s="28"/>
      <c r="I31" s="62" t="s">
        <v>69</v>
      </c>
    </row>
    <row r="32" ht="14.25" customHeight="1" spans="1:9">
      <c r="A32" s="33"/>
      <c r="B32" s="23"/>
      <c r="C32" s="24"/>
      <c r="D32" s="32" t="s">
        <v>78</v>
      </c>
      <c r="E32" s="42">
        <v>14</v>
      </c>
      <c r="F32" s="27">
        <v>0</v>
      </c>
      <c r="G32" s="28"/>
      <c r="H32" s="28"/>
      <c r="I32" s="62" t="s">
        <v>69</v>
      </c>
    </row>
    <row r="33" ht="14.25" customHeight="1" spans="1:9">
      <c r="A33" s="33"/>
      <c r="B33" s="23" t="s">
        <v>79</v>
      </c>
      <c r="C33" s="24" t="s">
        <v>80</v>
      </c>
      <c r="D33" s="32" t="s">
        <v>81</v>
      </c>
      <c r="E33" s="42">
        <v>8</v>
      </c>
      <c r="F33" s="27">
        <v>0</v>
      </c>
      <c r="G33" s="28"/>
      <c r="H33" s="28"/>
      <c r="I33" s="59" t="s">
        <v>69</v>
      </c>
    </row>
    <row r="34" ht="14.25" customHeight="1" spans="1:9">
      <c r="A34" s="33"/>
      <c r="B34" s="34"/>
      <c r="C34" s="24" t="s">
        <v>82</v>
      </c>
      <c r="D34" s="32" t="s">
        <v>83</v>
      </c>
      <c r="E34" s="42"/>
      <c r="F34" s="27"/>
      <c r="G34" s="28"/>
      <c r="H34" s="28"/>
      <c r="I34" s="58"/>
    </row>
    <row r="35" ht="15" spans="1:9">
      <c r="A35" s="31" t="s">
        <v>84</v>
      </c>
      <c r="B35" s="23" t="s">
        <v>85</v>
      </c>
      <c r="C35" s="24" t="s">
        <v>86</v>
      </c>
      <c r="D35" s="32" t="s">
        <v>87</v>
      </c>
      <c r="E35" s="42"/>
      <c r="F35" s="27"/>
      <c r="G35" s="28"/>
      <c r="H35" s="28"/>
      <c r="I35" s="58"/>
    </row>
    <row r="36" ht="14.25" customHeight="1" spans="1:9">
      <c r="A36" s="33"/>
      <c r="B36" s="34"/>
      <c r="C36" s="24" t="s">
        <v>88</v>
      </c>
      <c r="D36" s="32" t="s">
        <v>89</v>
      </c>
      <c r="E36" s="42"/>
      <c r="F36" s="27"/>
      <c r="G36" s="28"/>
      <c r="H36" s="28"/>
      <c r="I36" s="58"/>
    </row>
    <row r="37" ht="14.25" customHeight="1" spans="1:9">
      <c r="A37" s="33"/>
      <c r="B37" s="23" t="s">
        <v>90</v>
      </c>
      <c r="C37" s="24" t="s">
        <v>91</v>
      </c>
      <c r="D37" s="32" t="s">
        <v>90</v>
      </c>
      <c r="E37" s="42">
        <v>20</v>
      </c>
      <c r="F37" s="27">
        <v>20</v>
      </c>
      <c r="G37" s="28"/>
      <c r="H37" s="28"/>
      <c r="I37" s="58"/>
    </row>
    <row r="38" ht="16.4" customHeight="1" spans="1:9">
      <c r="A38" s="43" t="s">
        <v>92</v>
      </c>
      <c r="B38" s="23" t="s">
        <v>93</v>
      </c>
      <c r="C38" s="24" t="s">
        <v>94</v>
      </c>
      <c r="D38" s="32" t="s">
        <v>95</v>
      </c>
      <c r="E38" s="42"/>
      <c r="F38" s="27"/>
      <c r="G38" s="28"/>
      <c r="H38" s="28"/>
      <c r="I38" s="58"/>
    </row>
    <row r="39" ht="16.4" customHeight="1" spans="1:9">
      <c r="A39" s="44"/>
      <c r="B39" s="45"/>
      <c r="C39" s="24" t="s">
        <v>96</v>
      </c>
      <c r="D39" s="32" t="s">
        <v>97</v>
      </c>
      <c r="E39" s="42"/>
      <c r="F39" s="27"/>
      <c r="G39" s="28"/>
      <c r="H39" s="28"/>
      <c r="I39" s="58"/>
    </row>
    <row r="40" customHeight="1" spans="1:9">
      <c r="A40" s="39" t="s">
        <v>98</v>
      </c>
      <c r="B40" s="39"/>
      <c r="C40" s="41"/>
      <c r="D40" s="41"/>
      <c r="E40" s="42">
        <v>100</v>
      </c>
      <c r="F40" s="27">
        <f>SUM(F4:F39)</f>
        <v>58</v>
      </c>
      <c r="G40" s="28"/>
      <c r="H40" s="28"/>
      <c r="I40" s="58"/>
    </row>
    <row r="41" ht="26.5" customHeight="1" spans="1:9">
      <c r="A41" s="39" t="s">
        <v>99</v>
      </c>
      <c r="B41" s="39"/>
      <c r="C41" s="46"/>
      <c r="D41" s="46"/>
      <c r="E41" s="47"/>
      <c r="F41" s="48"/>
      <c r="G41" s="49"/>
      <c r="H41" s="49"/>
      <c r="I41" s="63"/>
    </row>
    <row r="42" customHeight="1" spans="2:9">
      <c r="B42" s="50"/>
      <c r="C42" s="12"/>
      <c r="D42" s="13"/>
      <c r="E42" s="51"/>
      <c r="F42" s="51"/>
      <c r="G42" s="51"/>
      <c r="H42" s="51"/>
      <c r="I42" s="64"/>
    </row>
    <row r="43" customHeight="1" spans="2:9">
      <c r="B43" s="12"/>
      <c r="C43" s="12"/>
      <c r="D43" s="13"/>
      <c r="E43" s="52"/>
      <c r="F43" s="52"/>
      <c r="G43" s="52"/>
      <c r="H43" s="52"/>
      <c r="I43" s="65"/>
    </row>
  </sheetData>
  <mergeCells count="17">
    <mergeCell ref="A1:I1"/>
    <mergeCell ref="A3:D3"/>
    <mergeCell ref="E43:I43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2022-09-03T06:48:04Z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0BF00277F0C442CC90A6390422B4077D</vt:lpwstr>
  </property>
</Properties>
</file>