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<sst xmlns="http://schemas.openxmlformats.org/spreadsheetml/2006/main" count="102" uniqueCount="102">
  <si>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</si>
  <si>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</si>
  <si>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数艺19</t>
  </si>
  <si>
    <t>姓名</t>
  </si>
  <si>
    <t>常梓涵</t>
  </si>
  <si>
    <t>学号</t>
  </si>
  <si>
    <t>191401313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</si>
  <si>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</si>
  <si>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</si>
  <si>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</si>
  <si>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</si>
  <si>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</si>
  <si>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</si>
  <si>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</si>
  <si>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</si>
  <si>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</si>
  <si>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</si>
  <si>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</si>
  <si>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</si>
  <si>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</si>
  <si>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</si>
  <si>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</si>
  <si>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</si>
  <si>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</si>
  <si>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</si>
  <si>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</si>
  <si>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</si>
  <si>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</si>
  <si>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</si>
  <si>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</si>
  <si>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</si>
  <si>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</si>
  <si>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</si>
  <si>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</si>
  <si>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</si>
  <si>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</si>
  <si>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</si>
  <si>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</si>
  <si>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</si>
  <si>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</si>
  <si>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</si>
  <si>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</si>
  <si>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</si>
  <si>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</si>
  <si>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</si>
  <si>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</si>
  <si>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</si>
  <si>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</si>
  <si>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</si>
  <si>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</si>
  <si>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</si>
  <si>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3</t>
  </si>
  <si>
    <t>取最高不累加</t>
  </si>
  <si>
    <t>院级优秀团支部____2___奖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</si>
  <si>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</si>
  <si>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</si>
  <si>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</si>
  <si>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</si>
  <si>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</si>
  <si>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</si>
  <si>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</si>
  <si>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</si>
  <si>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</si>
  <si>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</si>
  <si>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</si>
  <si>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</si>
  <si>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</si>
  <si>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</si>
  <si>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</si>
  <si>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</si>
  <si>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</si>
  <si>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</si>
  <si>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</si>
  <si>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</si>
  <si>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</si>
  <si>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</si>
  <si>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</si>
  <si>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GGJ中国区北京站最佳视觉奖</t>
  </si>
  <si>
    <t>FA国际前沿创新艺术上设计大赛铜奖</t>
  </si>
  <si>
    <t>市级三等奖12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</si>
  <si>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</si>
  <si>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</si>
  <si>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</si>
  <si>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</si>
  <si>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</si>
  <si>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</si>
  <si>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</si>
  <si>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</si>
  <si>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</si>
  <si>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</si>
  <si>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</si>
  <si>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</si>
  <si>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</si>
  <si>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副主席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</si>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</sst>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6" zoomScaleNormal="145" workbookViewId="0">
      <selection activeCell="I10" sqref="I10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3.60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31">
        <v>3</v>
      </c>
      <c r="G10" s="32">
        <v>3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71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71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72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72"/>
    </row>
    <row r="16" spans="1:9">
      <c r="A16" s="37"/>
      <c r="B16" s="24" t="s">
        <v>44</v>
      </c>
      <c r="C16" s="25" t="s">
        <v>45</v>
      </c>
      <c r="D16" s="36" t="s">
        <v>46</v>
      </c>
      <c r="E16" s="30">
        <v>4</v>
      </c>
      <c r="F16" s="31">
        <v>0</v>
      </c>
      <c r="G16" s="32">
        <v>0</v>
      </c>
      <c r="H16" s="30"/>
      <c r="I16" s="71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3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7</v>
      </c>
      <c r="G18" s="42">
        <v>7</v>
      </c>
      <c r="H18" s="25"/>
      <c r="I18" s="74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4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71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72"/>
    </row>
    <row r="22" ht="20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72"/>
    </row>
    <row r="23" ht="20" customHeight="1" spans="1:9">
      <c r="A23" s="37"/>
      <c r="B23" s="24"/>
      <c r="C23" s="46"/>
      <c r="D23" s="47"/>
      <c r="E23" s="30"/>
      <c r="F23" s="31"/>
      <c r="G23" s="32"/>
      <c r="H23" s="30"/>
      <c r="I23" s="72"/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73"/>
    </row>
    <row r="25" ht="14.25" customHeight="1" spans="1:9">
      <c r="A25" s="35" t="s">
        <v>62</v>
      </c>
      <c r="B25" s="24" t="s">
        <v>63</v>
      </c>
      <c r="C25" s="25" t="s">
        <v>64</v>
      </c>
      <c r="D25" s="26" t="s">
        <v>65</v>
      </c>
      <c r="E25" s="30"/>
      <c r="F25" s="31"/>
      <c r="G25" s="32"/>
      <c r="H25" s="30"/>
      <c r="I25" s="71"/>
    </row>
    <row r="26" ht="14.25" customHeight="1" spans="1:9">
      <c r="A26" s="37"/>
      <c r="B26" s="24"/>
      <c r="C26" s="25" t="s">
        <v>66</v>
      </c>
      <c r="D26" s="26" t="s">
        <v>67</v>
      </c>
      <c r="E26" s="49"/>
      <c r="F26" s="31"/>
      <c r="G26" s="32"/>
      <c r="H26" s="30"/>
      <c r="I26" s="71"/>
    </row>
    <row r="27" ht="14.25" customHeight="1" spans="1:9">
      <c r="A27" s="37"/>
      <c r="B27" s="24"/>
      <c r="C27" s="25" t="s">
        <v>68</v>
      </c>
      <c r="D27" s="26" t="s">
        <v>69</v>
      </c>
      <c r="E27" s="49"/>
      <c r="F27" s="31"/>
      <c r="G27" s="32"/>
      <c r="H27" s="30"/>
      <c r="I27" s="75"/>
    </row>
    <row r="28" ht="14.25" customHeight="1" spans="1:9">
      <c r="A28" s="37"/>
      <c r="B28" s="24"/>
      <c r="C28" s="25" t="s">
        <v>70</v>
      </c>
      <c r="D28" s="40" t="s">
        <v>71</v>
      </c>
      <c r="E28" s="49"/>
      <c r="F28" s="31"/>
      <c r="G28" s="32"/>
      <c r="H28" s="30"/>
      <c r="I28" s="71"/>
    </row>
    <row r="29" ht="14.25" customHeight="1" spans="1:9">
      <c r="A29" s="37"/>
      <c r="B29" s="24"/>
      <c r="C29" s="25" t="s">
        <v>72</v>
      </c>
      <c r="D29" s="40" t="s">
        <v>73</v>
      </c>
      <c r="E29" s="49"/>
      <c r="F29" s="31"/>
      <c r="G29" s="32"/>
      <c r="H29" s="30"/>
      <c r="I29" s="71"/>
    </row>
    <row r="30" ht="21" customHeight="1" spans="1:9">
      <c r="A30" s="37"/>
      <c r="B30" s="24" t="s">
        <v>74</v>
      </c>
      <c r="C30" s="25" t="s">
        <v>75</v>
      </c>
      <c r="D30" s="36" t="s">
        <v>76</v>
      </c>
      <c r="E30" s="49"/>
      <c r="F30" s="31"/>
      <c r="G30" s="32"/>
      <c r="H30" s="30"/>
      <c r="I30" s="73"/>
    </row>
    <row r="31" ht="14.25" customHeight="1" spans="1:9">
      <c r="A31" s="37"/>
      <c r="B31" s="24"/>
      <c r="C31" s="25"/>
      <c r="D31" s="50" t="s">
        <v>77</v>
      </c>
      <c r="E31" s="49">
        <v>8</v>
      </c>
      <c r="F31" s="31">
        <v>0</v>
      </c>
      <c r="G31" s="32">
        <v>0</v>
      </c>
      <c r="H31" s="30"/>
      <c r="I31" s="72"/>
    </row>
    <row r="32" ht="14.25" customHeight="1" spans="1:9">
      <c r="A32" s="37"/>
      <c r="B32" s="24"/>
      <c r="C32" s="25"/>
      <c r="D32" s="50" t="s">
        <v>78</v>
      </c>
      <c r="E32" s="49"/>
      <c r="F32" s="31"/>
      <c r="G32" s="32">
        <v>12</v>
      </c>
      <c r="H32" s="30"/>
      <c r="I32" s="72" t="s">
        <v>79</v>
      </c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9"/>
      <c r="F33" s="31"/>
      <c r="G33" s="32"/>
      <c r="H33" s="30"/>
      <c r="I33" s="72"/>
    </row>
    <row r="34" ht="14.25" customHeight="1" spans="1:9">
      <c r="A34" s="37"/>
      <c r="B34" s="38"/>
      <c r="C34" s="25" t="s">
        <v>83</v>
      </c>
      <c r="D34" s="36" t="s">
        <v>84</v>
      </c>
      <c r="E34" s="49"/>
      <c r="F34" s="31"/>
      <c r="G34" s="32"/>
      <c r="H34" s="30"/>
      <c r="I34" s="71"/>
    </row>
    <row r="35" ht="14.25" customHeight="1" spans="1:9">
      <c r="A35" s="37"/>
      <c r="B35" s="24" t="s">
        <v>85</v>
      </c>
      <c r="C35" s="25" t="s">
        <v>86</v>
      </c>
      <c r="D35" s="36" t="s">
        <v>87</v>
      </c>
      <c r="E35" s="49"/>
      <c r="F35" s="31"/>
      <c r="G35" s="32"/>
      <c r="H35" s="30"/>
      <c r="I35" s="71"/>
    </row>
    <row r="36" ht="14.25" customHeight="1" spans="1:9">
      <c r="A36" s="37"/>
      <c r="B36" s="38"/>
      <c r="C36" s="25" t="s">
        <v>88</v>
      </c>
      <c r="D36" s="36" t="s">
        <v>89</v>
      </c>
      <c r="E36" s="49"/>
      <c r="F36" s="31"/>
      <c r="G36" s="32"/>
      <c r="H36" s="30"/>
      <c r="I36" s="71"/>
    </row>
    <row r="37" spans="1:9">
      <c r="A37" s="35" t="s">
        <v>90</v>
      </c>
      <c r="B37" s="24" t="s">
        <v>91</v>
      </c>
      <c r="C37" s="25" t="s">
        <v>92</v>
      </c>
      <c r="D37" s="51" t="s">
        <v>93</v>
      </c>
      <c r="E37" s="49">
        <v>18</v>
      </c>
      <c r="F37" s="31">
        <v>0</v>
      </c>
      <c r="G37" s="32">
        <v>18</v>
      </c>
      <c r="H37" s="30"/>
      <c r="I37" s="71"/>
    </row>
    <row r="38" ht="14.25" customHeight="1" spans="1:9">
      <c r="A38" s="37"/>
      <c r="B38" s="24" t="s">
        <v>94</v>
      </c>
      <c r="C38" s="25" t="s">
        <v>95</v>
      </c>
      <c r="D38" s="36" t="s">
        <v>96</v>
      </c>
      <c r="E38" s="49"/>
      <c r="F38" s="31"/>
      <c r="G38" s="32"/>
      <c r="H38" s="30"/>
      <c r="I38" s="71"/>
    </row>
    <row r="39" ht="14.25" customHeight="1" spans="1:9">
      <c r="A39" s="37"/>
      <c r="B39" s="38"/>
      <c r="C39" s="25" t="s">
        <v>97</v>
      </c>
      <c r="D39" s="36" t="s">
        <v>98</v>
      </c>
      <c r="E39" s="49"/>
      <c r="F39" s="31"/>
      <c r="G39" s="32"/>
      <c r="H39" s="30"/>
      <c r="I39" s="71"/>
    </row>
    <row r="40" ht="16.25" customHeight="1" spans="1:9">
      <c r="A40" s="52" t="s">
        <v>99</v>
      </c>
      <c r="B40" s="53"/>
      <c r="C40" s="48"/>
      <c r="D40" s="48"/>
      <c r="E40" s="49"/>
      <c r="F40" s="31"/>
      <c r="G40" s="32"/>
      <c r="H40" s="30"/>
      <c r="I40" s="71"/>
    </row>
    <row r="41" ht="16.25" customHeight="1" spans="1:9">
      <c r="A41" s="54"/>
      <c r="B41" s="55"/>
      <c r="C41" s="56"/>
      <c r="D41" s="56"/>
      <c r="E41" s="57"/>
      <c r="F41" s="58"/>
      <c r="G41" s="59"/>
      <c r="H41" s="60"/>
      <c r="I41" s="76"/>
    </row>
    <row r="42" customHeight="1" spans="1:9">
      <c r="A42" s="11" t="s">
        <v>100</v>
      </c>
      <c r="B42" s="12"/>
      <c r="C42" s="12"/>
      <c r="D42" s="13"/>
      <c r="E42" s="61">
        <f>SUM(E4:E41)</f>
        <v>78</v>
      </c>
      <c r="F42" s="61">
        <v>46</v>
      </c>
      <c r="G42" s="62">
        <f>SUM(G4:G41)</f>
        <v>76</v>
      </c>
      <c r="H42" s="63"/>
      <c r="I42" s="77"/>
    </row>
    <row r="43" ht="26.5" customHeight="1" spans="1:9">
      <c r="A43" s="11" t="s">
        <v>101</v>
      </c>
      <c r="B43" s="12"/>
      <c r="C43" s="12"/>
      <c r="D43" s="13"/>
      <c r="E43" s="64"/>
      <c r="F43" s="64"/>
      <c r="G43" s="64"/>
      <c r="H43" s="64"/>
      <c r="I43" s="78"/>
    </row>
  </sheetData>
  <mergeCells count="23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1"/>
    <mergeCell ref="B33:B34"/>
    <mergeCell ref="B35:B36"/>
    <mergeCell ref="B38:B39"/>
    <mergeCell ref="C18:C19"/>
    <mergeCell ref="C30:C31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2016-09-23T03:08:00Z</dcterms:created>
  <cp:lastPrinted>2019-06-12T00:17:00Z</cp:lastPrinted>
  <dcterms:modified xsi:type="dcterms:W3CDTF">2022-09-05T14:44:28Z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