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<sst xmlns="http://schemas.openxmlformats.org/spreadsheetml/2006/main" count="160" uniqueCount="135">
  <si>
    <t>艺术设计学院综合素质评价表（上限100分）</t>
  </si>
  <si>
    <t>班级</t>
  </si>
  <si>
    <t>产品19</t>
  </si>
  <si>
    <t>姓名</t>
  </si>
  <si>
    <t>虞海</t>
  </si>
  <si>
    <t>学号</t>
  </si>
  <si>
    <t>191401604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</si>
  <si>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</si>
  <si>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</si>
  <si>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</si>
  <si>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</si>
  <si>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</si>
  <si>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</si>
  <si>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</si>
  <si>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</si>
  <si>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</si>
  <si>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</si>
  <si>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</si>
  <si>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</si>
  <si>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</si>
  <si>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</si>
  <si>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</si>
  <si>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</si>
  <si>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</si>
  <si>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</si>
  <si>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</si>
  <si>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</si>
  <si>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</si>
  <si>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</si>
  <si>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</si>
  <si>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</si>
  <si>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</si>
  <si>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</si>
  <si>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</si>
  <si>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</si>
  <si>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</si>
  <si>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</si>
  <si>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</si>
  <si>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</si>
  <si>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</si>
  <si>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</si>
  <si>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</si>
  <si>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</si>
  <si>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</si>
  <si>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</si>
  <si>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</si>
  <si>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</si>
  <si>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</si>
  <si>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</si>
  <si>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</si>
  <si>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</si>
  <si>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</si>
  <si>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</si>
  <si>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</si>
  <si>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</si>
  <si>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</si>
  <si>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</si>
  <si>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</si>
  <si>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</si>
  <si>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</si>
  <si>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</si>
  <si>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学院党史比赛作品征集二等奖</t>
  </si>
  <si>
    <t>观看共生引领可持续讲座</t>
  </si>
  <si>
    <t>权益提案</t>
  </si>
  <si>
    <t>2021秋季运动会男子4*100</t>
  </si>
  <si>
    <t>学术成果</t>
  </si>
  <si>
    <t>（3.1.1）</t>
  </si>
  <si>
    <t>学术论文、科普文章或科技成果</t>
  </si>
  <si>
    <t>《流行色》国家级期刊
学术文章一篇</t>
  </si>
  <si>
    <t>《科技新时代》国家级期刊
学术文章一篇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</si>
  <si>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</si>
  <si>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</si>
  <si>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</si>
  <si>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</si>
  <si>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</si>
  <si>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</si>
  <si>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</si>
  <si>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</si>
  <si>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</si>
  <si>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</si>
  <si>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</si>
  <si>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第二届ITCD国际潮流文化设计大赛铜奖
《艺术符号的生态跃迁》</t>
  </si>
  <si>
    <t>市级三等奖12分</t>
  </si>
  <si>
    <t>第三届大学生创意节日优胜奖
《阿尔兹海默症》</t>
  </si>
  <si>
    <t>市级单项奖8分</t>
  </si>
  <si>
    <t>第三届香港当代设计奖银奖
《平行——平移辅助老年出行设备》</t>
  </si>
  <si>
    <t>市级二等奖14分</t>
  </si>
  <si>
    <t>第三届香港当代设计奖铜奖
《运河南北——桌面多功能加湿器文创设计》</t>
  </si>
  <si>
    <t>同一作品取最高不累加</t>
  </si>
  <si>
    <t>第三届香港当代设计奖铜奖
《沐光——灾区可移动速热洗浴设备》</t>
  </si>
  <si>
    <t>第三届香港当代设计奖铜奖
《艺术符号的生态跃迁》</t>
  </si>
  <si>
    <t>第三届香港当代设计奖铜奖
《Chione概念设计》</t>
  </si>
  <si>
    <t>第三届香港当代设计奖铜奖
《京栈》</t>
  </si>
  <si>
    <t>英国生态设计奖铜奖
《沐光——灾区可移动速热洗浴设备》</t>
  </si>
  <si>
    <t>英国生态设计奖铜奖
《运河南北——桌面多功能加湿器文创设计》</t>
  </si>
  <si>
    <t>英国生态设计奖提名奖
《胶囊化打包排出的睡眠垃圾清理机器人设计》</t>
  </si>
  <si>
    <t>英国生态设计奖提名奖
《平行——平移辅助老年出行设备》</t>
  </si>
  <si>
    <t>英国生态设计奖铜奖
《The Green store》</t>
  </si>
  <si>
    <t>英国生态设计奖铜奖
《像素椅——模块化可降解沙发设计》</t>
  </si>
  <si>
    <t>英国生态设计奖铜奖
《Animals Friends》</t>
  </si>
  <si>
    <t>英国生态设计奖提名奖
《里山河》</t>
  </si>
  <si>
    <t>G-cross设计大赛铜奖
《运河南北——桌面加湿器文创设计》</t>
  </si>
  <si>
    <t>G-cross设计大赛铜奖
《胶囊化打包排出的水面垃圾清理机器人设计》</t>
  </si>
  <si>
    <t>第六届国际环保公益设计大赛银奖
《运河南北——桌面多功能加湿器文创设计》</t>
  </si>
  <si>
    <t>第六届国际环保公益设计大赛铜奖
《胶囊化打包排出的水面垃圾清理机器人设计》</t>
  </si>
  <si>
    <t>第六届国际环保公益设计大赛铜奖
《平行——平移辅助老年出行设备》</t>
  </si>
  <si>
    <t>方华杯退役风电叶片设计大赛优秀奖
《风律-社区公共科普休闲空间设计》</t>
  </si>
  <si>
    <t>第四届CADA日本概念设计大赛二等奖
《胶囊化打包排出的水面垃圾清理机器人设计》</t>
  </si>
  <si>
    <t>第四届CADA日本概念设计大赛三等奖
《校企达——后疫情时代重启校企合作的智慧交通系统设计》</t>
  </si>
  <si>
    <t>第四届CADA日本概念设计大赛三等奖
《“运河南北”——桌面多功能加湿器文创设计》</t>
  </si>
  <si>
    <t>第四届CADA日本概念设计大赛三等奖
《“平行”——平移辅助老年出行设备》</t>
  </si>
  <si>
    <t>第四届CADA日本概念设计大赛三等奖
《“沐光”——灾区可移动速热洗浴设备》</t>
  </si>
  <si>
    <t>学术等级证书</t>
  </si>
  <si>
    <t>（3.3.1）</t>
  </si>
  <si>
    <t>英语 六级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</si>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</sst>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27" borderId="33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5" borderId="3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17" borderId="32" applyNumberFormat="0" applyAlignment="0" applyProtection="0">
      <alignment vertical="center"/>
    </xf>
    <xf numFmtId="0" fontId="22" fillId="15" borderId="30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3" borderId="2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3" fillId="2" borderId="16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3"/>
  <sheetViews>
    <sheetView showGridLines="0" tabSelected="1" view="pageBreakPreview" zoomScale="148" zoomScaleNormal="145" workbookViewId="0">
      <selection activeCell="J39" sqref="J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3.8303571428571" style="4" customWidth="1"/>
    <col min="5" max="5" width="6.83035714285714" style="4" customWidth="1"/>
    <col min="6" max="8" width="6.66964285714286" style="4" customWidth="1"/>
    <col min="9" max="9" width="15.3839285714286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324</v>
      </c>
    </row>
    <row r="3" customHeight="1" spans="1:9">
      <c r="A3" s="11" t="s">
        <v>9</v>
      </c>
      <c r="B3" s="12"/>
      <c r="C3" s="12"/>
      <c r="D3" s="13"/>
      <c r="E3" s="36" t="s">
        <v>10</v>
      </c>
      <c r="F3" s="36" t="s">
        <v>11</v>
      </c>
      <c r="G3" s="36" t="s">
        <v>12</v>
      </c>
      <c r="H3" s="36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7">
        <v>20</v>
      </c>
      <c r="F4" s="38">
        <v>40</v>
      </c>
      <c r="G4" s="39">
        <v>40</v>
      </c>
      <c r="H4" s="40">
        <v>40</v>
      </c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20</v>
      </c>
      <c r="D5" s="21" t="s">
        <v>21</v>
      </c>
      <c r="E5" s="41">
        <v>8</v>
      </c>
      <c r="F5" s="42"/>
      <c r="G5" s="43"/>
      <c r="H5" s="44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22</v>
      </c>
      <c r="D6" s="21" t="s">
        <v>23</v>
      </c>
      <c r="E6" s="41">
        <v>3</v>
      </c>
      <c r="F6" s="42"/>
      <c r="G6" s="43"/>
      <c r="H6" s="44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7.6" spans="1:252">
      <c r="A7" s="18"/>
      <c r="B7" s="19"/>
      <c r="C7" s="20" t="s">
        <v>24</v>
      </c>
      <c r="D7" s="21" t="s">
        <v>25</v>
      </c>
      <c r="E7" s="41">
        <v>5</v>
      </c>
      <c r="F7" s="42"/>
      <c r="G7" s="43"/>
      <c r="H7" s="44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1"/>
      <c r="F8" s="42"/>
      <c r="G8" s="43"/>
      <c r="H8" s="44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1"/>
      <c r="F9" s="42"/>
      <c r="G9" s="43"/>
      <c r="H9" s="44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31</v>
      </c>
      <c r="D10" s="21" t="s">
        <v>32</v>
      </c>
      <c r="E10" s="41">
        <v>6</v>
      </c>
      <c r="F10" s="42"/>
      <c r="G10" s="43"/>
      <c r="H10" s="44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33</v>
      </c>
      <c r="D11" s="23" t="s">
        <v>34</v>
      </c>
      <c r="E11" s="41"/>
      <c r="F11" s="42"/>
      <c r="G11" s="43"/>
      <c r="H11" s="44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40</v>
      </c>
      <c r="G12" s="47">
        <v>40</v>
      </c>
      <c r="H12" s="48">
        <v>40</v>
      </c>
      <c r="I12" s="62" t="s">
        <v>19</v>
      </c>
    </row>
    <row r="13" ht="14.25" customHeight="1" spans="1:9">
      <c r="A13" s="24"/>
      <c r="B13" s="19"/>
      <c r="C13" s="20" t="s">
        <v>39</v>
      </c>
      <c r="D13" s="25" t="s">
        <v>40</v>
      </c>
      <c r="E13" s="45"/>
      <c r="F13" s="46"/>
      <c r="G13" s="47"/>
      <c r="H13" s="48"/>
      <c r="I13" s="62"/>
    </row>
    <row r="14" ht="14.25" customHeight="1" spans="1:9">
      <c r="A14" s="24"/>
      <c r="B14" s="19"/>
      <c r="C14" s="20" t="s">
        <v>41</v>
      </c>
      <c r="D14" s="25" t="s">
        <v>42</v>
      </c>
      <c r="E14" s="45"/>
      <c r="F14" s="46"/>
      <c r="G14" s="47"/>
      <c r="H14" s="48"/>
      <c r="I14" s="62"/>
    </row>
    <row r="15" ht="14.25" customHeight="1" spans="1:9">
      <c r="A15" s="24"/>
      <c r="B15" s="19"/>
      <c r="C15" s="20" t="s">
        <v>43</v>
      </c>
      <c r="D15" s="25" t="s">
        <v>44</v>
      </c>
      <c r="E15" s="45">
        <v>2</v>
      </c>
      <c r="F15" s="46"/>
      <c r="G15" s="47"/>
      <c r="H15" s="48"/>
      <c r="I15" s="62"/>
    </row>
    <row r="16" ht="28" customHeight="1" spans="1:9">
      <c r="A16" s="24"/>
      <c r="B16" s="19" t="s">
        <v>45</v>
      </c>
      <c r="C16" s="20" t="s">
        <v>46</v>
      </c>
      <c r="D16" s="25" t="s">
        <v>47</v>
      </c>
      <c r="E16" s="45">
        <v>5</v>
      </c>
      <c r="F16" s="46"/>
      <c r="G16" s="47"/>
      <c r="H16" s="48"/>
      <c r="I16" s="62"/>
    </row>
    <row r="17" ht="17.6" spans="1:9">
      <c r="A17" s="24"/>
      <c r="B17" s="26"/>
      <c r="C17" s="20" t="s">
        <v>48</v>
      </c>
      <c r="D17" s="25" t="s">
        <v>49</v>
      </c>
      <c r="E17" s="45">
        <v>7</v>
      </c>
      <c r="F17" s="46"/>
      <c r="G17" s="47"/>
      <c r="H17" s="48"/>
      <c r="I17" s="62"/>
    </row>
    <row r="18" ht="17.6" spans="1:9">
      <c r="A18" s="24"/>
      <c r="B18" s="26"/>
      <c r="C18" s="27" t="s">
        <v>50</v>
      </c>
      <c r="D18" s="28" t="s">
        <v>51</v>
      </c>
      <c r="E18" s="49">
        <v>5</v>
      </c>
      <c r="F18" s="46"/>
      <c r="G18" s="47"/>
      <c r="H18" s="48"/>
      <c r="I18" s="62"/>
    </row>
    <row r="19" ht="17.6" spans="1:9">
      <c r="A19" s="24"/>
      <c r="B19" s="26"/>
      <c r="C19" s="16"/>
      <c r="D19" s="28" t="s">
        <v>52</v>
      </c>
      <c r="E19" s="49">
        <v>6</v>
      </c>
      <c r="F19" s="46"/>
      <c r="G19" s="47"/>
      <c r="H19" s="48"/>
      <c r="I19" s="62"/>
    </row>
    <row r="20" spans="1:9">
      <c r="A20" s="24"/>
      <c r="B20" s="26"/>
      <c r="C20" s="20" t="s">
        <v>53</v>
      </c>
      <c r="D20" s="25" t="s">
        <v>54</v>
      </c>
      <c r="E20" s="45"/>
      <c r="F20" s="46"/>
      <c r="G20" s="47"/>
      <c r="H20" s="48"/>
      <c r="I20" s="62"/>
    </row>
    <row r="21" ht="20" customHeight="1" spans="1:9">
      <c r="A21" s="24"/>
      <c r="B21" s="19" t="s">
        <v>55</v>
      </c>
      <c r="C21" s="20" t="s">
        <v>56</v>
      </c>
      <c r="D21" s="29" t="s">
        <v>57</v>
      </c>
      <c r="E21" s="45"/>
      <c r="F21" s="46"/>
      <c r="G21" s="47"/>
      <c r="H21" s="48"/>
      <c r="I21" s="62"/>
    </row>
    <row r="22" ht="20" customHeight="1" spans="1:9">
      <c r="A22" s="24"/>
      <c r="B22" s="19"/>
      <c r="C22" s="20" t="s">
        <v>58</v>
      </c>
      <c r="D22" s="23" t="s">
        <v>59</v>
      </c>
      <c r="E22" s="45"/>
      <c r="F22" s="46"/>
      <c r="G22" s="47"/>
      <c r="H22" s="48"/>
      <c r="I22" s="62"/>
    </row>
    <row r="23" ht="20" customHeight="1" spans="1:9">
      <c r="A23" s="24"/>
      <c r="B23" s="19"/>
      <c r="C23" s="20"/>
      <c r="D23" s="30" t="s">
        <v>60</v>
      </c>
      <c r="E23" s="45"/>
      <c r="F23" s="46"/>
      <c r="G23" s="47"/>
      <c r="H23" s="48"/>
      <c r="I23" s="62"/>
    </row>
    <row r="24" ht="20" customHeight="1" spans="1:9">
      <c r="A24" s="24"/>
      <c r="B24" s="19"/>
      <c r="C24" s="20"/>
      <c r="D24" s="25" t="s">
        <v>61</v>
      </c>
      <c r="E24" s="45">
        <v>10</v>
      </c>
      <c r="F24" s="46"/>
      <c r="G24" s="47"/>
      <c r="H24" s="48"/>
      <c r="I24" s="62"/>
    </row>
    <row r="25" ht="14" customHeight="1" spans="1:9">
      <c r="A25" s="24"/>
      <c r="B25" s="19"/>
      <c r="C25" s="20"/>
      <c r="D25" s="31" t="s">
        <v>62</v>
      </c>
      <c r="E25" s="45">
        <v>2</v>
      </c>
      <c r="F25" s="46"/>
      <c r="G25" s="47"/>
      <c r="H25" s="48"/>
      <c r="I25" s="62"/>
    </row>
    <row r="26" ht="14.25" customHeight="1" spans="1:9">
      <c r="A26" s="24"/>
      <c r="B26" s="19"/>
      <c r="C26" s="20"/>
      <c r="D26" s="31" t="s">
        <v>63</v>
      </c>
      <c r="E26" s="45">
        <v>2</v>
      </c>
      <c r="F26" s="46"/>
      <c r="G26" s="47"/>
      <c r="H26" s="48"/>
      <c r="I26" s="62"/>
    </row>
    <row r="27" ht="14.25" customHeight="1" spans="1:9">
      <c r="A27" s="24"/>
      <c r="B27" s="19"/>
      <c r="C27" s="20"/>
      <c r="D27" s="31" t="s">
        <v>64</v>
      </c>
      <c r="E27" s="45">
        <v>2</v>
      </c>
      <c r="F27" s="46"/>
      <c r="G27" s="47"/>
      <c r="H27" s="48"/>
      <c r="I27" s="62"/>
    </row>
    <row r="28" ht="14.25" customHeight="1" spans="1:9">
      <c r="A28" s="24"/>
      <c r="B28" s="32" t="s">
        <v>65</v>
      </c>
      <c r="C28" s="20" t="s">
        <v>66</v>
      </c>
      <c r="D28" s="33" t="s">
        <v>67</v>
      </c>
      <c r="E28" s="45"/>
      <c r="F28" s="46"/>
      <c r="G28" s="47"/>
      <c r="H28" s="48"/>
      <c r="I28" s="48"/>
    </row>
    <row r="29" ht="29" customHeight="1" spans="1:9">
      <c r="A29" s="24"/>
      <c r="B29" s="32"/>
      <c r="C29" s="20"/>
      <c r="D29" s="34" t="s">
        <v>68</v>
      </c>
      <c r="E29" s="45">
        <v>18</v>
      </c>
      <c r="F29" s="46">
        <v>18</v>
      </c>
      <c r="G29" s="47"/>
      <c r="H29" s="48"/>
      <c r="I29" s="48"/>
    </row>
    <row r="30" ht="29" customHeight="1" spans="1:9">
      <c r="A30" s="24"/>
      <c r="B30" s="32"/>
      <c r="C30" s="20"/>
      <c r="D30" s="34" t="s">
        <v>69</v>
      </c>
      <c r="E30" s="45">
        <v>18</v>
      </c>
      <c r="F30" s="46">
        <v>18</v>
      </c>
      <c r="G30" s="47"/>
      <c r="H30" s="48"/>
      <c r="I30" s="48"/>
    </row>
    <row r="31" ht="14.25" customHeight="1" spans="1:9">
      <c r="A31" s="24"/>
      <c r="B31" s="19"/>
      <c r="C31" s="20" t="s">
        <v>70</v>
      </c>
      <c r="D31" s="21" t="s">
        <v>71</v>
      </c>
      <c r="E31" s="45"/>
      <c r="F31" s="46"/>
      <c r="G31" s="47"/>
      <c r="H31" s="48"/>
      <c r="I31" s="48"/>
    </row>
    <row r="32" ht="14.25" customHeight="1" spans="1:9">
      <c r="A32" s="24"/>
      <c r="B32" s="19"/>
      <c r="C32" s="20" t="s">
        <v>72</v>
      </c>
      <c r="D32" s="21" t="s">
        <v>73</v>
      </c>
      <c r="E32" s="45">
        <v>4</v>
      </c>
      <c r="F32" s="46">
        <v>4</v>
      </c>
      <c r="G32" s="47"/>
      <c r="H32" s="48"/>
      <c r="I32" s="48"/>
    </row>
    <row r="33" ht="14.25" customHeight="1" spans="1:9">
      <c r="A33" s="24"/>
      <c r="B33" s="19"/>
      <c r="C33" s="20" t="s">
        <v>74</v>
      </c>
      <c r="D33" s="28" t="s">
        <v>75</v>
      </c>
      <c r="E33" s="45"/>
      <c r="F33" s="46"/>
      <c r="G33" s="47"/>
      <c r="H33" s="48"/>
      <c r="I33" s="48"/>
    </row>
    <row r="34" ht="14.25" customHeight="1" spans="1:9">
      <c r="A34" s="24"/>
      <c r="B34" s="19"/>
      <c r="C34" s="20" t="s">
        <v>76</v>
      </c>
      <c r="D34" s="28" t="s">
        <v>77</v>
      </c>
      <c r="E34" s="45"/>
      <c r="F34" s="46"/>
      <c r="G34" s="47"/>
      <c r="H34" s="48"/>
      <c r="I34" s="48"/>
    </row>
    <row r="35" ht="21" customHeight="1" spans="1:9">
      <c r="A35" s="24"/>
      <c r="B35" s="19" t="s">
        <v>78</v>
      </c>
      <c r="C35" s="20" t="s">
        <v>79</v>
      </c>
      <c r="D35" s="25" t="s">
        <v>80</v>
      </c>
      <c r="E35" s="50"/>
      <c r="F35" s="46"/>
      <c r="G35" s="45"/>
      <c r="H35" s="51"/>
      <c r="I35" s="48"/>
    </row>
    <row r="36" ht="37" customHeight="1" spans="1:9">
      <c r="A36" s="24"/>
      <c r="B36" s="19"/>
      <c r="C36" s="20"/>
      <c r="D36" s="35" t="s">
        <v>81</v>
      </c>
      <c r="E36" s="50">
        <v>14</v>
      </c>
      <c r="F36" s="46">
        <v>12</v>
      </c>
      <c r="G36" s="45"/>
      <c r="H36" s="52"/>
      <c r="I36" s="48" t="s">
        <v>82</v>
      </c>
    </row>
    <row r="37" ht="33" customHeight="1" spans="1:9">
      <c r="A37" s="24"/>
      <c r="B37" s="19"/>
      <c r="C37" s="20"/>
      <c r="D37" s="35" t="s">
        <v>83</v>
      </c>
      <c r="E37" s="50">
        <v>10</v>
      </c>
      <c r="F37" s="46">
        <v>8</v>
      </c>
      <c r="G37" s="45"/>
      <c r="H37" s="52"/>
      <c r="I37" s="48" t="s">
        <v>84</v>
      </c>
    </row>
    <row r="38" ht="33" customHeight="1" spans="1:9">
      <c r="A38" s="24"/>
      <c r="B38" s="19"/>
      <c r="C38" s="20"/>
      <c r="D38" s="35" t="s">
        <v>85</v>
      </c>
      <c r="E38" s="50">
        <v>16</v>
      </c>
      <c r="F38" s="46">
        <v>14</v>
      </c>
      <c r="G38" s="45"/>
      <c r="H38" s="52"/>
      <c r="I38" s="48" t="s">
        <v>86</v>
      </c>
    </row>
    <row r="39" ht="33" customHeight="1" spans="1:9">
      <c r="A39" s="24"/>
      <c r="B39" s="19"/>
      <c r="C39" s="20"/>
      <c r="D39" s="35" t="s">
        <v>87</v>
      </c>
      <c r="E39" s="50">
        <v>14</v>
      </c>
      <c r="F39" s="46">
        <v>0</v>
      </c>
      <c r="G39" s="45"/>
      <c r="H39" s="52"/>
      <c r="I39" s="48" t="s">
        <v>88</v>
      </c>
    </row>
    <row r="40" ht="32" customHeight="1" spans="1:9">
      <c r="A40" s="24"/>
      <c r="B40" s="19"/>
      <c r="C40" s="20"/>
      <c r="D40" s="35" t="s">
        <v>89</v>
      </c>
      <c r="E40" s="50">
        <v>14</v>
      </c>
      <c r="F40" s="46">
        <v>12</v>
      </c>
      <c r="G40" s="45"/>
      <c r="H40" s="52"/>
      <c r="I40" s="48" t="s">
        <v>82</v>
      </c>
    </row>
    <row r="41" ht="32" customHeight="1" spans="1:9">
      <c r="A41" s="24"/>
      <c r="B41" s="19"/>
      <c r="C41" s="20"/>
      <c r="D41" s="35" t="s">
        <v>90</v>
      </c>
      <c r="E41" s="50">
        <v>14</v>
      </c>
      <c r="F41" s="46">
        <v>0</v>
      </c>
      <c r="G41" s="45"/>
      <c r="H41" s="52"/>
      <c r="I41" s="48" t="s">
        <v>88</v>
      </c>
    </row>
    <row r="42" ht="32" customHeight="1" spans="1:9">
      <c r="A42" s="24"/>
      <c r="B42" s="19"/>
      <c r="C42" s="20"/>
      <c r="D42" s="35" t="s">
        <v>91</v>
      </c>
      <c r="E42" s="50">
        <v>14</v>
      </c>
      <c r="F42" s="46">
        <v>12</v>
      </c>
      <c r="G42" s="45"/>
      <c r="H42" s="52"/>
      <c r="I42" s="48" t="s">
        <v>82</v>
      </c>
    </row>
    <row r="43" ht="35" customHeight="1" spans="1:9">
      <c r="A43" s="24"/>
      <c r="B43" s="19"/>
      <c r="C43" s="20"/>
      <c r="D43" s="35" t="s">
        <v>92</v>
      </c>
      <c r="E43" s="50">
        <v>14</v>
      </c>
      <c r="F43" s="46">
        <v>12</v>
      </c>
      <c r="G43" s="45"/>
      <c r="H43" s="52"/>
      <c r="I43" s="48" t="s">
        <v>82</v>
      </c>
    </row>
    <row r="44" ht="32" customHeight="1" spans="1:9">
      <c r="A44" s="24"/>
      <c r="B44" s="19"/>
      <c r="C44" s="20"/>
      <c r="D44" s="35" t="s">
        <v>93</v>
      </c>
      <c r="E44" s="50">
        <v>14</v>
      </c>
      <c r="F44" s="53">
        <v>0</v>
      </c>
      <c r="G44" s="54"/>
      <c r="H44" s="54"/>
      <c r="I44" s="48" t="s">
        <v>88</v>
      </c>
    </row>
    <row r="45" ht="32" customHeight="1" spans="1:9">
      <c r="A45" s="24"/>
      <c r="B45" s="19"/>
      <c r="C45" s="20"/>
      <c r="D45" s="35" t="s">
        <v>94</v>
      </c>
      <c r="E45" s="50">
        <v>14</v>
      </c>
      <c r="F45" s="46">
        <v>0</v>
      </c>
      <c r="G45" s="45"/>
      <c r="H45" s="52"/>
      <c r="I45" s="48" t="s">
        <v>88</v>
      </c>
    </row>
    <row r="46" ht="33" customHeight="1" spans="1:9">
      <c r="A46" s="24"/>
      <c r="B46" s="19"/>
      <c r="C46" s="20"/>
      <c r="D46" s="35" t="s">
        <v>95</v>
      </c>
      <c r="E46" s="50">
        <v>10</v>
      </c>
      <c r="F46" s="46">
        <v>0</v>
      </c>
      <c r="G46" s="45"/>
      <c r="H46" s="52"/>
      <c r="I46" s="48" t="s">
        <v>88</v>
      </c>
    </row>
    <row r="47" ht="32" customHeight="1" spans="1:9">
      <c r="A47" s="24"/>
      <c r="B47" s="19"/>
      <c r="C47" s="20"/>
      <c r="D47" s="35" t="s">
        <v>96</v>
      </c>
      <c r="E47" s="50">
        <v>10</v>
      </c>
      <c r="F47" s="46">
        <v>0</v>
      </c>
      <c r="G47" s="45"/>
      <c r="H47" s="52"/>
      <c r="I47" s="48" t="s">
        <v>88</v>
      </c>
    </row>
    <row r="48" ht="32" customHeight="1" spans="1:9">
      <c r="A48" s="24"/>
      <c r="B48" s="19"/>
      <c r="C48" s="20"/>
      <c r="D48" s="35" t="s">
        <v>97</v>
      </c>
      <c r="E48" s="50">
        <v>14</v>
      </c>
      <c r="F48" s="46">
        <v>12</v>
      </c>
      <c r="G48" s="45"/>
      <c r="H48" s="52"/>
      <c r="I48" s="48" t="s">
        <v>82</v>
      </c>
    </row>
    <row r="49" ht="30" customHeight="1" spans="1:9">
      <c r="A49" s="24"/>
      <c r="B49" s="19"/>
      <c r="C49" s="20"/>
      <c r="D49" s="35" t="s">
        <v>98</v>
      </c>
      <c r="E49" s="50">
        <v>14</v>
      </c>
      <c r="F49" s="46">
        <v>12</v>
      </c>
      <c r="G49" s="45"/>
      <c r="H49" s="52"/>
      <c r="I49" s="48" t="s">
        <v>82</v>
      </c>
    </row>
    <row r="50" ht="31" customHeight="1" spans="1:9">
      <c r="A50" s="24"/>
      <c r="B50" s="19"/>
      <c r="C50" s="20"/>
      <c r="D50" s="35" t="s">
        <v>99</v>
      </c>
      <c r="E50" s="50">
        <v>14</v>
      </c>
      <c r="F50" s="46">
        <v>12</v>
      </c>
      <c r="G50" s="45"/>
      <c r="H50" s="52"/>
      <c r="I50" s="48" t="s">
        <v>82</v>
      </c>
    </row>
    <row r="51" ht="31" customHeight="1" spans="1:9">
      <c r="A51" s="24"/>
      <c r="B51" s="19"/>
      <c r="C51" s="20"/>
      <c r="D51" s="35" t="s">
        <v>100</v>
      </c>
      <c r="E51" s="50">
        <v>10</v>
      </c>
      <c r="F51" s="46">
        <v>8</v>
      </c>
      <c r="G51" s="45"/>
      <c r="H51" s="52"/>
      <c r="I51" s="48" t="s">
        <v>84</v>
      </c>
    </row>
    <row r="52" ht="30" customHeight="1" spans="1:9">
      <c r="A52" s="24"/>
      <c r="B52" s="19"/>
      <c r="C52" s="20"/>
      <c r="D52" s="35" t="s">
        <v>101</v>
      </c>
      <c r="E52" s="50">
        <v>14</v>
      </c>
      <c r="F52" s="46">
        <v>0</v>
      </c>
      <c r="G52" s="45"/>
      <c r="H52" s="52"/>
      <c r="I52" s="48" t="s">
        <v>88</v>
      </c>
    </row>
    <row r="53" ht="31" customHeight="1" spans="1:9">
      <c r="A53" s="24"/>
      <c r="B53" s="19"/>
      <c r="C53" s="20"/>
      <c r="D53" s="35" t="s">
        <v>102</v>
      </c>
      <c r="E53" s="50">
        <v>14</v>
      </c>
      <c r="F53" s="46">
        <v>0</v>
      </c>
      <c r="G53" s="45"/>
      <c r="H53" s="52"/>
      <c r="I53" s="48" t="s">
        <v>88</v>
      </c>
    </row>
    <row r="54" ht="31" customHeight="1" spans="1:9">
      <c r="A54" s="24"/>
      <c r="B54" s="19"/>
      <c r="C54" s="20"/>
      <c r="D54" s="35" t="s">
        <v>103</v>
      </c>
      <c r="E54" s="50">
        <v>16</v>
      </c>
      <c r="F54" s="46">
        <v>14</v>
      </c>
      <c r="G54" s="45"/>
      <c r="H54" s="52"/>
      <c r="I54" s="48" t="s">
        <v>86</v>
      </c>
    </row>
    <row r="55" ht="30" customHeight="1" spans="1:9">
      <c r="A55" s="24"/>
      <c r="B55" s="19"/>
      <c r="C55" s="20"/>
      <c r="D55" s="35" t="s">
        <v>104</v>
      </c>
      <c r="E55" s="50">
        <v>14</v>
      </c>
      <c r="F55" s="46">
        <v>0</v>
      </c>
      <c r="G55" s="45"/>
      <c r="H55" s="52"/>
      <c r="I55" s="48" t="s">
        <v>88</v>
      </c>
    </row>
    <row r="56" ht="31" customHeight="1" spans="1:9">
      <c r="A56" s="24"/>
      <c r="B56" s="19"/>
      <c r="C56" s="20"/>
      <c r="D56" s="35" t="s">
        <v>105</v>
      </c>
      <c r="E56" s="50">
        <v>14</v>
      </c>
      <c r="F56" s="46">
        <v>0</v>
      </c>
      <c r="G56" s="45"/>
      <c r="H56" s="52"/>
      <c r="I56" s="48" t="s">
        <v>88</v>
      </c>
    </row>
    <row r="57" ht="33" customHeight="1" spans="1:9">
      <c r="A57" s="24"/>
      <c r="B57" s="19"/>
      <c r="C57" s="20"/>
      <c r="D57" s="35" t="s">
        <v>106</v>
      </c>
      <c r="E57" s="50">
        <v>10</v>
      </c>
      <c r="F57" s="46">
        <v>8</v>
      </c>
      <c r="G57" s="45"/>
      <c r="H57" s="52"/>
      <c r="I57" s="48" t="s">
        <v>84</v>
      </c>
    </row>
    <row r="58" ht="34" customHeight="1" spans="1:9">
      <c r="A58" s="24"/>
      <c r="B58" s="19"/>
      <c r="C58" s="20"/>
      <c r="D58" s="35" t="s">
        <v>107</v>
      </c>
      <c r="E58" s="50">
        <v>16</v>
      </c>
      <c r="F58" s="46">
        <v>14</v>
      </c>
      <c r="G58" s="45"/>
      <c r="H58" s="52"/>
      <c r="I58" s="48" t="s">
        <v>86</v>
      </c>
    </row>
    <row r="59" ht="32" customHeight="1" spans="1:9">
      <c r="A59" s="24"/>
      <c r="B59" s="19"/>
      <c r="C59" s="20"/>
      <c r="D59" s="35" t="s">
        <v>108</v>
      </c>
      <c r="E59" s="50">
        <v>14</v>
      </c>
      <c r="F59" s="46">
        <v>12</v>
      </c>
      <c r="G59" s="45"/>
      <c r="H59" s="52"/>
      <c r="I59" s="48" t="s">
        <v>82</v>
      </c>
    </row>
    <row r="60" ht="31" customHeight="1" spans="1:9">
      <c r="A60" s="24"/>
      <c r="B60" s="19"/>
      <c r="C60" s="20"/>
      <c r="D60" s="35" t="s">
        <v>109</v>
      </c>
      <c r="E60" s="50">
        <v>14</v>
      </c>
      <c r="F60" s="46">
        <v>0</v>
      </c>
      <c r="G60" s="45"/>
      <c r="H60" s="52"/>
      <c r="I60" s="48" t="s">
        <v>88</v>
      </c>
    </row>
    <row r="61" ht="32" customHeight="1" spans="1:9">
      <c r="A61" s="24"/>
      <c r="B61" s="19"/>
      <c r="C61" s="20"/>
      <c r="D61" s="35" t="s">
        <v>110</v>
      </c>
      <c r="E61" s="50">
        <v>14</v>
      </c>
      <c r="F61" s="46">
        <v>0</v>
      </c>
      <c r="G61" s="45"/>
      <c r="H61" s="52"/>
      <c r="I61" s="48" t="s">
        <v>88</v>
      </c>
    </row>
    <row r="62" ht="33" customHeight="1" spans="1:9">
      <c r="A62" s="24"/>
      <c r="B62" s="19"/>
      <c r="C62" s="20"/>
      <c r="D62" s="35" t="s">
        <v>111</v>
      </c>
      <c r="E62" s="50">
        <v>14</v>
      </c>
      <c r="F62" s="46">
        <v>0</v>
      </c>
      <c r="G62" s="45"/>
      <c r="H62" s="52"/>
      <c r="I62" s="48" t="s">
        <v>88</v>
      </c>
    </row>
    <row r="63" ht="32" customHeight="1" spans="1:9">
      <c r="A63" s="24"/>
      <c r="B63" s="19" t="s">
        <v>112</v>
      </c>
      <c r="C63" s="20" t="s">
        <v>113</v>
      </c>
      <c r="D63" s="25" t="s">
        <v>114</v>
      </c>
      <c r="E63" s="50">
        <v>12</v>
      </c>
      <c r="F63" s="46">
        <v>0</v>
      </c>
      <c r="G63" s="45"/>
      <c r="H63" s="52"/>
      <c r="I63" s="48" t="s">
        <v>115</v>
      </c>
    </row>
    <row r="64" ht="32" customHeight="1" spans="1:9">
      <c r="A64" s="24"/>
      <c r="B64" s="26"/>
      <c r="C64" s="20" t="s">
        <v>116</v>
      </c>
      <c r="D64" s="25" t="s">
        <v>117</v>
      </c>
      <c r="E64" s="50"/>
      <c r="F64" s="46"/>
      <c r="G64" s="45"/>
      <c r="H64" s="55"/>
      <c r="I64" s="48"/>
    </row>
    <row r="65" ht="32" customHeight="1" spans="1:9">
      <c r="A65" s="24"/>
      <c r="B65" s="19" t="s">
        <v>118</v>
      </c>
      <c r="C65" s="20" t="s">
        <v>119</v>
      </c>
      <c r="D65" s="25" t="s">
        <v>120</v>
      </c>
      <c r="E65" s="50"/>
      <c r="F65" s="46"/>
      <c r="G65" s="45"/>
      <c r="H65" s="55"/>
      <c r="I65" s="48"/>
    </row>
    <row r="66" ht="31" customHeight="1" spans="1:9">
      <c r="A66" s="24"/>
      <c r="B66" s="63"/>
      <c r="C66" s="27" t="s">
        <v>121</v>
      </c>
      <c r="D66" s="64" t="s">
        <v>122</v>
      </c>
      <c r="E66" s="50"/>
      <c r="F66" s="46"/>
      <c r="G66" s="45"/>
      <c r="H66" s="55"/>
      <c r="I66" s="48"/>
    </row>
    <row r="67" spans="1:9">
      <c r="A67" s="24" t="s">
        <v>123</v>
      </c>
      <c r="B67" s="19" t="s">
        <v>124</v>
      </c>
      <c r="C67" s="20" t="s">
        <v>125</v>
      </c>
      <c r="D67" s="25" t="s">
        <v>126</v>
      </c>
      <c r="E67" s="45">
        <v>8</v>
      </c>
      <c r="F67" s="46">
        <v>0</v>
      </c>
      <c r="G67" s="47">
        <v>0</v>
      </c>
      <c r="H67" s="48">
        <v>0</v>
      </c>
      <c r="I67" s="61"/>
    </row>
    <row r="68" ht="14.25" customHeight="1" spans="1:9">
      <c r="A68" s="65"/>
      <c r="B68" s="19" t="s">
        <v>127</v>
      </c>
      <c r="C68" s="20" t="s">
        <v>128</v>
      </c>
      <c r="D68" s="25" t="s">
        <v>129</v>
      </c>
      <c r="E68" s="45"/>
      <c r="F68" s="46"/>
      <c r="G68" s="47"/>
      <c r="H68" s="48"/>
      <c r="I68" s="55"/>
    </row>
    <row r="69" ht="14.25" customHeight="1" spans="1:9">
      <c r="A69" s="65"/>
      <c r="B69" s="26"/>
      <c r="C69" s="20" t="s">
        <v>130</v>
      </c>
      <c r="D69" s="25" t="s">
        <v>131</v>
      </c>
      <c r="E69" s="45"/>
      <c r="F69" s="46"/>
      <c r="G69" s="47"/>
      <c r="H69" s="48"/>
      <c r="I69" s="55"/>
    </row>
    <row r="70" ht="16.25" customHeight="1" spans="1:9">
      <c r="A70" s="66" t="s">
        <v>132</v>
      </c>
      <c r="B70" s="67"/>
      <c r="C70" s="68"/>
      <c r="D70" s="68"/>
      <c r="E70" s="45"/>
      <c r="F70" s="46"/>
      <c r="G70" s="47"/>
      <c r="H70" s="48"/>
      <c r="I70" s="55"/>
    </row>
    <row r="71" ht="16.25" customHeight="1" spans="1:9">
      <c r="A71" s="69"/>
      <c r="B71" s="70"/>
      <c r="C71" s="71"/>
      <c r="D71" s="71"/>
      <c r="E71" s="72"/>
      <c r="F71" s="73"/>
      <c r="G71" s="74"/>
      <c r="H71" s="75"/>
      <c r="I71" s="80"/>
    </row>
    <row r="72" customHeight="1" spans="1:9">
      <c r="A72" s="11" t="s">
        <v>133</v>
      </c>
      <c r="B72" s="12"/>
      <c r="C72" s="12"/>
      <c r="D72" s="13"/>
      <c r="E72" s="76">
        <f>SUM(E4:E71)</f>
        <v>512</v>
      </c>
      <c r="F72" s="76">
        <v>100</v>
      </c>
      <c r="G72" s="77">
        <v>100</v>
      </c>
      <c r="H72" s="78">
        <v>100</v>
      </c>
      <c r="I72" s="81" t="s">
        <v>19</v>
      </c>
    </row>
    <row r="73" ht="26.5" customHeight="1" spans="1:9">
      <c r="A73" s="11" t="s">
        <v>134</v>
      </c>
      <c r="B73" s="12"/>
      <c r="C73" s="12"/>
      <c r="D73" s="13"/>
      <c r="E73" s="79"/>
      <c r="F73" s="79"/>
      <c r="G73" s="79"/>
      <c r="H73" s="79"/>
      <c r="I73" s="82"/>
    </row>
  </sheetData>
  <mergeCells count="30">
    <mergeCell ref="A1:I1"/>
    <mergeCell ref="A3:D3"/>
    <mergeCell ref="A73:D73"/>
    <mergeCell ref="E73:I73"/>
    <mergeCell ref="A4:A11"/>
    <mergeCell ref="A12:A27"/>
    <mergeCell ref="A28:A66"/>
    <mergeCell ref="A67:A69"/>
    <mergeCell ref="B4:B8"/>
    <mergeCell ref="B9:B11"/>
    <mergeCell ref="B12:B15"/>
    <mergeCell ref="B16:B20"/>
    <mergeCell ref="B21:B27"/>
    <mergeCell ref="B28:B34"/>
    <mergeCell ref="B35:B62"/>
    <mergeCell ref="B63:B64"/>
    <mergeCell ref="B65:B66"/>
    <mergeCell ref="B68:B69"/>
    <mergeCell ref="C18:C19"/>
    <mergeCell ref="C22:C27"/>
    <mergeCell ref="C28:C30"/>
    <mergeCell ref="C35:C62"/>
    <mergeCell ref="F4:F11"/>
    <mergeCell ref="F12:F27"/>
    <mergeCell ref="G4:G11"/>
    <mergeCell ref="G12:G27"/>
    <mergeCell ref="H4:H11"/>
    <mergeCell ref="H12:H27"/>
    <mergeCell ref="I4:I11"/>
    <mergeCell ref="I12:I27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4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2022-09-11T18:59:18Z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E056AA1AF927405D8F89E98CCA5C084B</vt:lpwstr>
  </property>
</Properties>
</file>