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<sst xmlns="http://schemas.openxmlformats.org/spreadsheetml/2006/main" count="154" uniqueCount="131">
  <si>
    <t>艺术设计学院综合素质评价表（上限100分）</t>
  </si>
  <si>
    <t>班级</t>
  </si>
  <si>
    <t>视传19</t>
  </si>
  <si>
    <t>姓名</t>
  </si>
  <si>
    <t>田晓柯</t>
  </si>
  <si>
    <t>学号</t>
  </si>
  <si>
    <t>191401116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</si>
  <si>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</si>
  <si>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</si>
  <si>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</si>
  <si>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</si>
  <si>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</si>
  <si>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</si>
  <si>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</si>
  <si>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</si>
  <si>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</si>
  <si>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</si>
  <si>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</si>
  <si>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</si>
  <si>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</si>
  <si>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</si>
  <si>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</si>
  <si>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</si>
  <si>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</si>
  <si>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</si>
  <si>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</si>
  <si>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</si>
  <si>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</si>
  <si>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</si>
  <si>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</si>
  <si>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</si>
  <si>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</si>
  <si>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</si>
  <si>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</si>
  <si>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</si>
  <si>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</si>
  <si>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</si>
  <si>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</si>
  <si>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</si>
  <si>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</si>
  <si>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</si>
  <si>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</si>
  <si>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</si>
  <si>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</si>
  <si>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</si>
  <si>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</si>
  <si>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</si>
  <si>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</si>
  <si>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</si>
  <si>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</si>
  <si>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</si>
  <si>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</si>
  <si>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</si>
  <si>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</si>
  <si>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</si>
  <si>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</si>
  <si>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</si>
  <si>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</si>
  <si>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</si>
  <si>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</si>
  <si>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</si>
  <si>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北林花协家乡花卉照片知识竞赛</t>
  </si>
  <si>
    <t>无艺不知知识竞赛</t>
  </si>
  <si>
    <t>第八届林心杯知识竞赛优秀奖</t>
  </si>
  <si>
    <t>专业素质 
(上限45分)</t>
  </si>
  <si>
    <t>学术成果</t>
  </si>
  <si>
    <t>（3.1.1）</t>
  </si>
  <si>
    <t>学术论文、科普文章或科技成果</t>
  </si>
  <si>
    <t>《明日风尚》期刊论文发表证明</t>
  </si>
  <si>
    <t>自附证明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</si>
  <si>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</si>
  <si>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</si>
  <si>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</si>
  <si>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</si>
  <si>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</si>
  <si>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</si>
  <si>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壬辰虎年“虎声虎绘”作品展出证明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</si>
  <si>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</si>
  <si>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</si>
  <si>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</si>
  <si>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</si>
  <si>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</si>
  <si>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第十四届大广赛北京市优秀奖</t>
  </si>
  <si>
    <t>第十四届大广赛北京市三等奖</t>
  </si>
  <si>
    <t>第十四届大广赛北京市二等奖</t>
  </si>
  <si>
    <t>第十三届全国大广赛优秀奖</t>
  </si>
  <si>
    <t>新加坡金沙艺术设计大赛银奖（焕生花朵</t>
  </si>
  <si>
    <t>市级二等奖14分</t>
  </si>
  <si>
    <t>新加坡金沙艺术设计大赛铜奖（阿禧IP</t>
  </si>
  <si>
    <t>市级三等奖12分</t>
  </si>
  <si>
    <t>新加坡金沙艺术设计大赛铜奖（二十四节气花鸟字画</t>
  </si>
  <si>
    <t>新加坡金沙艺术设计大赛优秀奖（天宫赐福</t>
  </si>
  <si>
    <t>同一作品取最高不累加</t>
  </si>
  <si>
    <t>新加坡金沙艺术设计大赛优秀奖（乐园记忆</t>
  </si>
  <si>
    <t>市级优秀奖</t>
  </si>
  <si>
    <t>第四届香港大学生当代设计奖铜奖（焕生</t>
  </si>
  <si>
    <t>第四届香港大学生当代设计奖铜奖（天宫赐福</t>
  </si>
  <si>
    <t>第四届香港大学生当代设计奖铜奖（失眠焦虑手册</t>
  </si>
  <si>
    <t>ROCA平面与空间设计奖铜奖（白鹿的传说</t>
  </si>
  <si>
    <t>市级三等奖</t>
  </si>
  <si>
    <t>ROCA平面与空间设计奖铜奖（天宫赐福</t>
  </si>
  <si>
    <t>ROCA平面与空间设计奖铜奖（焕生花朵</t>
  </si>
  <si>
    <t>ROCA平面与空间设计荣誉奖（失眠焦虑手册</t>
  </si>
  <si>
    <t>日本概念艺术奖三等奖</t>
  </si>
  <si>
    <t>G-cross创意大赛铜奖（一元复始</t>
  </si>
  <si>
    <t>G-cross创意大赛铜奖（天宫赐福</t>
  </si>
  <si>
    <t>国际公益环保设计大赛铜奖</t>
  </si>
  <si>
    <t>FA国际前沿创新艺术设计大赛入围奖（阿禧IP</t>
  </si>
  <si>
    <t>HK DADC香港数字艺术设计大赛优秀奖（睡眠焦虑手册</t>
  </si>
  <si>
    <t>林心杯心理知识竞赛优秀奖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</si>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</sst>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0"/>
  <sheetViews>
    <sheetView showGridLines="0" tabSelected="1" view="pageBreakPreview" zoomScale="145" zoomScaleNormal="145" topLeftCell="A49" workbookViewId="0">
      <selection activeCell="D55" sqref="D55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5.85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</v>
      </c>
      <c r="F10" s="32"/>
      <c r="G10" s="33"/>
      <c r="H10" s="34"/>
      <c r="I10" s="61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3"/>
      <c r="B11" s="24"/>
      <c r="C11" s="25" t="s">
        <v>33</v>
      </c>
      <c r="D11" s="35" t="s">
        <v>34</v>
      </c>
      <c r="E11" s="27"/>
      <c r="F11" s="36"/>
      <c r="G11" s="37"/>
      <c r="H11" s="38"/>
      <c r="I11" s="62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9" t="s">
        <v>35</v>
      </c>
      <c r="B12" s="24" t="s">
        <v>36</v>
      </c>
      <c r="C12" s="25" t="s">
        <v>37</v>
      </c>
      <c r="D12" s="40" t="s">
        <v>38</v>
      </c>
      <c r="E12" s="41">
        <v>5</v>
      </c>
      <c r="F12" s="36">
        <v>5</v>
      </c>
      <c r="G12" s="37">
        <v>5</v>
      </c>
      <c r="H12" s="38">
        <v>5</v>
      </c>
      <c r="I12" s="62"/>
    </row>
    <row r="13" ht="14.25" customHeight="1" spans="1:9">
      <c r="A13" s="42"/>
      <c r="B13" s="24"/>
      <c r="C13" s="25" t="s">
        <v>39</v>
      </c>
      <c r="D13" s="40" t="s">
        <v>40</v>
      </c>
      <c r="E13" s="41"/>
      <c r="F13" s="36"/>
      <c r="G13" s="37"/>
      <c r="H13" s="38"/>
      <c r="I13" s="62"/>
    </row>
    <row r="14" ht="14.25" customHeight="1" spans="1:9">
      <c r="A14" s="42"/>
      <c r="B14" s="24"/>
      <c r="C14" s="25" t="s">
        <v>41</v>
      </c>
      <c r="D14" s="40" t="s">
        <v>42</v>
      </c>
      <c r="E14" s="41"/>
      <c r="F14" s="36"/>
      <c r="G14" s="37"/>
      <c r="H14" s="38"/>
      <c r="I14" s="63"/>
    </row>
    <row r="15" ht="14.25" customHeight="1" spans="1:9">
      <c r="A15" s="42"/>
      <c r="B15" s="24"/>
      <c r="C15" s="25" t="s">
        <v>43</v>
      </c>
      <c r="D15" s="40" t="s">
        <v>44</v>
      </c>
      <c r="E15" s="41"/>
      <c r="F15" s="36"/>
      <c r="G15" s="37"/>
      <c r="H15" s="38"/>
      <c r="I15" s="63"/>
    </row>
    <row r="16" ht="15" spans="1:9">
      <c r="A16" s="42"/>
      <c r="B16" s="24" t="s">
        <v>45</v>
      </c>
      <c r="C16" s="25" t="s">
        <v>46</v>
      </c>
      <c r="D16" s="40" t="s">
        <v>47</v>
      </c>
      <c r="E16" s="41"/>
      <c r="F16" s="36"/>
      <c r="G16" s="37"/>
      <c r="H16" s="38"/>
      <c r="I16" s="62"/>
    </row>
    <row r="17" ht="15" spans="1:9">
      <c r="A17" s="42"/>
      <c r="B17" s="43"/>
      <c r="C17" s="25" t="s">
        <v>48</v>
      </c>
      <c r="D17" s="40" t="s">
        <v>49</v>
      </c>
      <c r="E17" s="41"/>
      <c r="F17" s="36"/>
      <c r="G17" s="37"/>
      <c r="H17" s="38"/>
      <c r="I17" s="64"/>
    </row>
    <row r="18" ht="15" spans="1:9">
      <c r="A18" s="42"/>
      <c r="B18" s="43"/>
      <c r="C18" s="44" t="s">
        <v>50</v>
      </c>
      <c r="D18" s="45" t="s">
        <v>51</v>
      </c>
      <c r="E18" s="25"/>
      <c r="F18" s="46"/>
      <c r="G18" s="47"/>
      <c r="H18" s="48"/>
      <c r="I18" s="48"/>
    </row>
    <row r="19" ht="15" spans="1:9">
      <c r="A19" s="42"/>
      <c r="B19" s="43"/>
      <c r="C19" s="17"/>
      <c r="D19" s="45" t="s">
        <v>52</v>
      </c>
      <c r="E19" s="25"/>
      <c r="F19" s="46"/>
      <c r="G19" s="47"/>
      <c r="H19" s="48"/>
      <c r="I19" s="48"/>
    </row>
    <row r="20" ht="15" spans="1:9">
      <c r="A20" s="42"/>
      <c r="B20" s="43"/>
      <c r="C20" s="25" t="s">
        <v>53</v>
      </c>
      <c r="D20" s="40" t="s">
        <v>54</v>
      </c>
      <c r="E20" s="41">
        <v>10</v>
      </c>
      <c r="F20" s="36">
        <v>7</v>
      </c>
      <c r="G20" s="37">
        <v>7</v>
      </c>
      <c r="H20" s="38">
        <v>7</v>
      </c>
      <c r="I20" s="62"/>
    </row>
    <row r="21" ht="19.95" customHeight="1" spans="1:9">
      <c r="A21" s="42"/>
      <c r="B21" s="24" t="s">
        <v>55</v>
      </c>
      <c r="C21" s="25" t="s">
        <v>56</v>
      </c>
      <c r="D21" s="49" t="s">
        <v>57</v>
      </c>
      <c r="E21" s="41">
        <v>2</v>
      </c>
      <c r="F21" s="36">
        <v>0</v>
      </c>
      <c r="G21" s="37">
        <v>0</v>
      </c>
      <c r="H21" s="38">
        <v>0</v>
      </c>
      <c r="I21" s="63"/>
    </row>
    <row r="22" ht="19.95" customHeight="1" spans="1:9">
      <c r="A22" s="42"/>
      <c r="B22" s="24"/>
      <c r="C22" s="25" t="s">
        <v>58</v>
      </c>
      <c r="D22" s="35" t="s">
        <v>59</v>
      </c>
      <c r="E22" s="41"/>
      <c r="F22" s="36"/>
      <c r="G22" s="37"/>
      <c r="H22" s="38"/>
      <c r="I22" s="63"/>
    </row>
    <row r="23" ht="19.95" customHeight="1" spans="1:9">
      <c r="A23" s="42"/>
      <c r="B23" s="24"/>
      <c r="C23" s="50"/>
      <c r="D23" s="51" t="s">
        <v>60</v>
      </c>
      <c r="E23" s="41"/>
      <c r="F23" s="36"/>
      <c r="G23" s="37"/>
      <c r="H23" s="38"/>
      <c r="I23" s="63"/>
    </row>
    <row r="24" ht="19.95" customHeight="1" spans="1:9">
      <c r="A24" s="42"/>
      <c r="B24" s="24"/>
      <c r="C24" s="50"/>
      <c r="D24" s="52" t="s">
        <v>61</v>
      </c>
      <c r="E24" s="41">
        <v>2</v>
      </c>
      <c r="F24" s="36">
        <v>0</v>
      </c>
      <c r="G24" s="37">
        <v>0</v>
      </c>
      <c r="H24" s="38">
        <v>0</v>
      </c>
      <c r="I24" s="63"/>
    </row>
    <row r="25" ht="19.95" customHeight="1" spans="1:9">
      <c r="A25" s="42"/>
      <c r="B25" s="24"/>
      <c r="C25" s="50"/>
      <c r="D25" s="52" t="s">
        <v>62</v>
      </c>
      <c r="E25" s="41">
        <v>2</v>
      </c>
      <c r="F25" s="36">
        <v>2</v>
      </c>
      <c r="G25" s="37">
        <v>2</v>
      </c>
      <c r="H25" s="38">
        <v>2</v>
      </c>
      <c r="I25" s="63"/>
    </row>
    <row r="26" ht="19.95" customHeight="1" spans="1:9">
      <c r="A26" s="42"/>
      <c r="B26" s="43"/>
      <c r="C26" s="53"/>
      <c r="D26" s="40" t="s">
        <v>63</v>
      </c>
      <c r="E26" s="41">
        <v>5</v>
      </c>
      <c r="F26" s="36">
        <v>0</v>
      </c>
      <c r="G26" s="37">
        <v>0</v>
      </c>
      <c r="H26" s="38">
        <v>0</v>
      </c>
      <c r="I26" s="65"/>
    </row>
    <row r="27" ht="14.25" customHeight="1" spans="1:9">
      <c r="A27" s="39" t="s">
        <v>64</v>
      </c>
      <c r="B27" s="24" t="s">
        <v>65</v>
      </c>
      <c r="C27" s="25" t="s">
        <v>66</v>
      </c>
      <c r="D27" s="26" t="s">
        <v>67</v>
      </c>
      <c r="E27" s="41"/>
      <c r="F27" s="36"/>
      <c r="G27" s="37">
        <v>45</v>
      </c>
      <c r="H27" s="38">
        <v>45</v>
      </c>
      <c r="I27" s="66"/>
    </row>
    <row r="28" ht="14.25" customHeight="1" spans="1:9">
      <c r="A28" s="42"/>
      <c r="B28" s="24"/>
      <c r="C28" s="25"/>
      <c r="D28" s="26" t="s">
        <v>68</v>
      </c>
      <c r="E28" s="54">
        <v>16</v>
      </c>
      <c r="F28" s="36">
        <v>0</v>
      </c>
      <c r="G28" s="37"/>
      <c r="H28" s="38"/>
      <c r="I28" s="66" t="s">
        <v>69</v>
      </c>
    </row>
    <row r="29" ht="14.25" customHeight="1" spans="1:9">
      <c r="A29" s="42"/>
      <c r="B29" s="24"/>
      <c r="C29" s="25" t="s">
        <v>70</v>
      </c>
      <c r="D29" s="26" t="s">
        <v>71</v>
      </c>
      <c r="E29" s="54"/>
      <c r="F29" s="36"/>
      <c r="G29" s="37"/>
      <c r="H29" s="38"/>
      <c r="I29" s="66"/>
    </row>
    <row r="30" ht="14.25" customHeight="1" spans="1:9">
      <c r="A30" s="42"/>
      <c r="B30" s="24"/>
      <c r="C30" s="25" t="s">
        <v>72</v>
      </c>
      <c r="D30" s="26" t="s">
        <v>73</v>
      </c>
      <c r="E30" s="54"/>
      <c r="F30" s="36"/>
      <c r="G30" s="37"/>
      <c r="H30" s="38"/>
      <c r="I30" s="66"/>
    </row>
    <row r="31" ht="14.25" customHeight="1" spans="1:9">
      <c r="A31" s="42"/>
      <c r="B31" s="24"/>
      <c r="C31" s="25" t="s">
        <v>74</v>
      </c>
      <c r="D31" s="45" t="s">
        <v>75</v>
      </c>
      <c r="E31" s="54"/>
      <c r="F31" s="36"/>
      <c r="G31" s="37"/>
      <c r="H31" s="38"/>
      <c r="I31" s="66"/>
    </row>
    <row r="32" ht="14.25" customHeight="1" spans="1:9">
      <c r="A32" s="42"/>
      <c r="B32" s="24"/>
      <c r="C32" s="25"/>
      <c r="D32" s="45" t="s">
        <v>76</v>
      </c>
      <c r="E32" s="54">
        <v>5</v>
      </c>
      <c r="F32" s="36">
        <v>5</v>
      </c>
      <c r="G32" s="37"/>
      <c r="H32" s="38"/>
      <c r="I32" s="66"/>
    </row>
    <row r="33" ht="14.25" customHeight="1" spans="1:9">
      <c r="A33" s="42"/>
      <c r="B33" s="24"/>
      <c r="C33" s="25" t="s">
        <v>77</v>
      </c>
      <c r="D33" s="45" t="s">
        <v>78</v>
      </c>
      <c r="E33" s="54"/>
      <c r="F33" s="36"/>
      <c r="G33" s="37"/>
      <c r="H33" s="38"/>
      <c r="I33" s="66"/>
    </row>
    <row r="34" ht="21" customHeight="1" spans="1:9">
      <c r="A34" s="42"/>
      <c r="B34" s="24" t="s">
        <v>79</v>
      </c>
      <c r="C34" s="25" t="s">
        <v>80</v>
      </c>
      <c r="D34" s="40" t="s">
        <v>81</v>
      </c>
      <c r="E34" s="54">
        <v>34</v>
      </c>
      <c r="F34" s="36"/>
      <c r="G34" s="37"/>
      <c r="H34" s="38"/>
      <c r="I34" s="66"/>
    </row>
    <row r="35" ht="14.25" customHeight="1" spans="1:9">
      <c r="A35" s="42"/>
      <c r="B35" s="24"/>
      <c r="C35" s="25"/>
      <c r="D35" s="40" t="s">
        <v>82</v>
      </c>
      <c r="E35" s="54">
        <v>8</v>
      </c>
      <c r="F35" s="36">
        <v>0</v>
      </c>
      <c r="G35" s="37"/>
      <c r="H35" s="38"/>
      <c r="I35" s="66" t="s">
        <v>69</v>
      </c>
    </row>
    <row r="36" ht="14.25" customHeight="1" spans="1:9">
      <c r="A36" s="42"/>
      <c r="B36" s="24"/>
      <c r="C36" s="25"/>
      <c r="D36" s="40" t="s">
        <v>82</v>
      </c>
      <c r="E36" s="54">
        <v>8</v>
      </c>
      <c r="F36" s="36">
        <v>0</v>
      </c>
      <c r="G36" s="37"/>
      <c r="H36" s="38"/>
      <c r="I36" s="66" t="s">
        <v>69</v>
      </c>
    </row>
    <row r="37" ht="14.25" customHeight="1" spans="1:9">
      <c r="A37" s="42"/>
      <c r="B37" s="24"/>
      <c r="C37" s="25"/>
      <c r="D37" s="40" t="s">
        <v>83</v>
      </c>
      <c r="E37" s="54">
        <v>12</v>
      </c>
      <c r="F37" s="36">
        <v>0</v>
      </c>
      <c r="G37" s="37"/>
      <c r="H37" s="38"/>
      <c r="I37" s="66" t="s">
        <v>69</v>
      </c>
    </row>
    <row r="38" ht="14.25" customHeight="1" spans="1:9">
      <c r="A38" s="42"/>
      <c r="B38" s="24"/>
      <c r="C38" s="25"/>
      <c r="D38" s="40" t="s">
        <v>84</v>
      </c>
      <c r="E38" s="54">
        <v>14</v>
      </c>
      <c r="F38" s="36">
        <v>0</v>
      </c>
      <c r="G38" s="37"/>
      <c r="H38" s="38"/>
      <c r="I38" s="66" t="s">
        <v>69</v>
      </c>
    </row>
    <row r="39" ht="14.25" customHeight="1" spans="1:9">
      <c r="A39" s="42"/>
      <c r="B39" s="24"/>
      <c r="C39" s="25"/>
      <c r="D39" s="40" t="s">
        <v>85</v>
      </c>
      <c r="E39" s="54">
        <v>10</v>
      </c>
      <c r="F39" s="36">
        <v>10</v>
      </c>
      <c r="G39" s="37"/>
      <c r="H39" s="38"/>
      <c r="I39" s="66"/>
    </row>
    <row r="40" ht="14.25" customHeight="1" spans="1:9">
      <c r="A40" s="42"/>
      <c r="B40" s="24"/>
      <c r="C40" s="25"/>
      <c r="D40" s="40" t="s">
        <v>86</v>
      </c>
      <c r="E40" s="54">
        <v>16</v>
      </c>
      <c r="F40" s="36">
        <v>14</v>
      </c>
      <c r="G40" s="37"/>
      <c r="H40" s="38"/>
      <c r="I40" s="66" t="s">
        <v>87</v>
      </c>
    </row>
    <row r="41" ht="14.25" customHeight="1" spans="1:9">
      <c r="A41" s="42"/>
      <c r="B41" s="24"/>
      <c r="C41" s="25"/>
      <c r="D41" s="40" t="s">
        <v>88</v>
      </c>
      <c r="E41" s="54">
        <v>14</v>
      </c>
      <c r="F41" s="36">
        <v>12</v>
      </c>
      <c r="G41" s="37"/>
      <c r="H41" s="38"/>
      <c r="I41" s="66" t="s">
        <v>89</v>
      </c>
    </row>
    <row r="42" ht="14.25" customHeight="1" spans="1:9">
      <c r="A42" s="42"/>
      <c r="B42" s="24"/>
      <c r="C42" s="25"/>
      <c r="D42" s="40" t="s">
        <v>90</v>
      </c>
      <c r="E42" s="54">
        <v>14</v>
      </c>
      <c r="F42" s="36">
        <v>12</v>
      </c>
      <c r="G42" s="37"/>
      <c r="H42" s="38"/>
      <c r="I42" s="66" t="s">
        <v>89</v>
      </c>
    </row>
    <row r="43" ht="14.25" customHeight="1" spans="1:9">
      <c r="A43" s="42"/>
      <c r="B43" s="24"/>
      <c r="C43" s="25"/>
      <c r="D43" s="40" t="s">
        <v>91</v>
      </c>
      <c r="E43" s="54">
        <v>10</v>
      </c>
      <c r="F43" s="36">
        <v>0</v>
      </c>
      <c r="G43" s="37"/>
      <c r="H43" s="38"/>
      <c r="I43" s="66" t="s">
        <v>92</v>
      </c>
    </row>
    <row r="44" ht="14.25" customHeight="1" spans="1:9">
      <c r="A44" s="42"/>
      <c r="B44" s="24"/>
      <c r="C44" s="25"/>
      <c r="D44" s="40" t="s">
        <v>93</v>
      </c>
      <c r="E44" s="54">
        <v>10</v>
      </c>
      <c r="F44" s="36">
        <v>8</v>
      </c>
      <c r="G44" s="37"/>
      <c r="H44" s="38"/>
      <c r="I44" s="66" t="s">
        <v>94</v>
      </c>
    </row>
    <row r="45" ht="14.25" customHeight="1" spans="1:9">
      <c r="A45" s="42"/>
      <c r="B45" s="24"/>
      <c r="C45" s="25"/>
      <c r="D45" s="40" t="s">
        <v>95</v>
      </c>
      <c r="E45" s="54">
        <v>14</v>
      </c>
      <c r="F45" s="36">
        <v>0</v>
      </c>
      <c r="G45" s="37"/>
      <c r="H45" s="38"/>
      <c r="I45" s="66" t="s">
        <v>92</v>
      </c>
    </row>
    <row r="46" ht="14.25" customHeight="1" spans="1:9">
      <c r="A46" s="42"/>
      <c r="B46" s="24"/>
      <c r="C46" s="25"/>
      <c r="D46" s="40" t="s">
        <v>96</v>
      </c>
      <c r="E46" s="54">
        <v>14</v>
      </c>
      <c r="F46" s="36">
        <v>12</v>
      </c>
      <c r="G46" s="37"/>
      <c r="H46" s="38"/>
      <c r="I46" s="66" t="s">
        <v>89</v>
      </c>
    </row>
    <row r="47" ht="14.25" customHeight="1" spans="1:9">
      <c r="A47" s="42"/>
      <c r="B47" s="24"/>
      <c r="C47" s="25"/>
      <c r="D47" s="40" t="s">
        <v>97</v>
      </c>
      <c r="E47" s="54">
        <v>14</v>
      </c>
      <c r="F47" s="36">
        <v>12</v>
      </c>
      <c r="G47" s="37"/>
      <c r="H47" s="38"/>
      <c r="I47" s="66" t="s">
        <v>89</v>
      </c>
    </row>
    <row r="48" ht="14.25" customHeight="1" spans="1:9">
      <c r="A48" s="42"/>
      <c r="B48" s="24"/>
      <c r="C48" s="25"/>
      <c r="D48" s="25" t="s">
        <v>98</v>
      </c>
      <c r="E48" s="40">
        <v>14</v>
      </c>
      <c r="F48" s="36">
        <v>12</v>
      </c>
      <c r="G48" s="37"/>
      <c r="H48" s="38"/>
      <c r="I48" s="66" t="s">
        <v>99</v>
      </c>
    </row>
    <row r="49" ht="14.25" customHeight="1" spans="1:9">
      <c r="A49" s="42"/>
      <c r="B49" s="24"/>
      <c r="C49" s="25"/>
      <c r="D49" s="25" t="s">
        <v>100</v>
      </c>
      <c r="E49" s="40">
        <v>14</v>
      </c>
      <c r="F49" s="36">
        <v>0</v>
      </c>
      <c r="G49" s="37"/>
      <c r="H49" s="38"/>
      <c r="I49" s="66" t="s">
        <v>92</v>
      </c>
    </row>
    <row r="50" ht="14.25" customHeight="1" spans="1:9">
      <c r="A50" s="42"/>
      <c r="B50" s="24"/>
      <c r="C50" s="25"/>
      <c r="D50" s="40" t="s">
        <v>101</v>
      </c>
      <c r="E50" s="54">
        <v>14</v>
      </c>
      <c r="F50" s="36">
        <v>0</v>
      </c>
      <c r="G50" s="37"/>
      <c r="H50" s="38"/>
      <c r="I50" s="66" t="s">
        <v>92</v>
      </c>
    </row>
    <row r="51" ht="14.25" customHeight="1" spans="1:9">
      <c r="A51" s="42"/>
      <c r="B51" s="24"/>
      <c r="C51" s="25"/>
      <c r="D51" s="40" t="s">
        <v>102</v>
      </c>
      <c r="E51" s="54">
        <v>10</v>
      </c>
      <c r="F51" s="36">
        <v>0</v>
      </c>
      <c r="G51" s="37"/>
      <c r="H51" s="38"/>
      <c r="I51" s="66" t="s">
        <v>92</v>
      </c>
    </row>
    <row r="52" ht="14.25" customHeight="1" spans="1:9">
      <c r="A52" s="42"/>
      <c r="B52" s="24"/>
      <c r="C52" s="25"/>
      <c r="D52" s="40" t="s">
        <v>103</v>
      </c>
      <c r="E52" s="54">
        <v>14</v>
      </c>
      <c r="F52" s="36">
        <v>0</v>
      </c>
      <c r="G52" s="37"/>
      <c r="H52" s="38"/>
      <c r="I52" s="66" t="s">
        <v>92</v>
      </c>
    </row>
    <row r="53" ht="14.25" customHeight="1" spans="1:9">
      <c r="A53" s="42"/>
      <c r="B53" s="24"/>
      <c r="C53" s="25"/>
      <c r="D53" s="40" t="s">
        <v>103</v>
      </c>
      <c r="E53" s="54">
        <v>14</v>
      </c>
      <c r="F53" s="36">
        <v>0</v>
      </c>
      <c r="G53" s="37"/>
      <c r="H53" s="38"/>
      <c r="I53" s="66" t="s">
        <v>92</v>
      </c>
    </row>
    <row r="54" ht="14.25" customHeight="1" spans="1:9">
      <c r="A54" s="42"/>
      <c r="B54" s="24"/>
      <c r="C54" s="25"/>
      <c r="D54" s="40" t="s">
        <v>104</v>
      </c>
      <c r="E54" s="54">
        <v>14</v>
      </c>
      <c r="F54" s="36">
        <v>12</v>
      </c>
      <c r="G54" s="37"/>
      <c r="H54" s="38"/>
      <c r="I54" s="66" t="s">
        <v>99</v>
      </c>
    </row>
    <row r="55" ht="14.25" customHeight="1" spans="1:9">
      <c r="A55" s="42"/>
      <c r="B55" s="24"/>
      <c r="C55" s="25"/>
      <c r="D55" s="40" t="s">
        <v>105</v>
      </c>
      <c r="E55" s="54">
        <v>14</v>
      </c>
      <c r="F55" s="36">
        <v>0</v>
      </c>
      <c r="G55" s="37"/>
      <c r="H55" s="38"/>
      <c r="I55" s="66" t="s">
        <v>92</v>
      </c>
    </row>
    <row r="56" ht="14.25" customHeight="1" spans="1:9">
      <c r="A56" s="42"/>
      <c r="B56" s="24"/>
      <c r="C56" s="25"/>
      <c r="D56" s="40" t="s">
        <v>106</v>
      </c>
      <c r="E56" s="54">
        <v>14</v>
      </c>
      <c r="F56" s="36">
        <v>0</v>
      </c>
      <c r="G56" s="37"/>
      <c r="H56" s="38"/>
      <c r="I56" s="66" t="s">
        <v>92</v>
      </c>
    </row>
    <row r="57" ht="14.25" customHeight="1" spans="1:9">
      <c r="A57" s="42"/>
      <c r="B57" s="24"/>
      <c r="C57" s="25"/>
      <c r="D57" s="40" t="s">
        <v>107</v>
      </c>
      <c r="E57" s="54">
        <v>10</v>
      </c>
      <c r="F57" s="36">
        <v>0</v>
      </c>
      <c r="G57" s="37"/>
      <c r="H57" s="38"/>
      <c r="I57" s="66" t="s">
        <v>92</v>
      </c>
    </row>
    <row r="58" ht="14.25" customHeight="1" spans="1:9">
      <c r="A58" s="42"/>
      <c r="B58" s="24"/>
      <c r="C58" s="25"/>
      <c r="D58" s="40" t="s">
        <v>108</v>
      </c>
      <c r="E58" s="54">
        <v>10</v>
      </c>
      <c r="F58" s="36">
        <v>0</v>
      </c>
      <c r="G58" s="37"/>
      <c r="H58" s="38"/>
      <c r="I58" s="66" t="s">
        <v>92</v>
      </c>
    </row>
    <row r="59" ht="14.25" customHeight="1" spans="1:9">
      <c r="A59" s="42"/>
      <c r="B59" s="24"/>
      <c r="C59" s="25"/>
      <c r="D59" s="40" t="s">
        <v>109</v>
      </c>
      <c r="E59" s="54">
        <v>5</v>
      </c>
      <c r="F59" s="36">
        <v>5</v>
      </c>
      <c r="G59" s="37"/>
      <c r="H59" s="38"/>
      <c r="I59" s="66"/>
    </row>
    <row r="60" ht="14.25" customHeight="1" spans="1:9">
      <c r="A60" s="42"/>
      <c r="B60" s="24" t="s">
        <v>110</v>
      </c>
      <c r="C60" s="25" t="s">
        <v>111</v>
      </c>
      <c r="D60" s="40" t="s">
        <v>112</v>
      </c>
      <c r="E60" s="54">
        <v>8</v>
      </c>
      <c r="F60" s="36">
        <v>8</v>
      </c>
      <c r="G60" s="37"/>
      <c r="H60" s="38"/>
      <c r="I60" s="66"/>
    </row>
    <row r="61" ht="14.25" customHeight="1" spans="1:9">
      <c r="A61" s="42"/>
      <c r="B61" s="43"/>
      <c r="C61" s="25" t="s">
        <v>113</v>
      </c>
      <c r="D61" s="40" t="s">
        <v>114</v>
      </c>
      <c r="E61" s="54"/>
      <c r="F61" s="36"/>
      <c r="G61" s="37"/>
      <c r="H61" s="38"/>
      <c r="I61" s="66"/>
    </row>
    <row r="62" ht="14.25" customHeight="1" spans="1:9">
      <c r="A62" s="42"/>
      <c r="B62" s="24" t="s">
        <v>115</v>
      </c>
      <c r="C62" s="25" t="s">
        <v>116</v>
      </c>
      <c r="D62" s="40" t="s">
        <v>117</v>
      </c>
      <c r="E62" s="54"/>
      <c r="F62" s="36"/>
      <c r="G62" s="37"/>
      <c r="H62" s="38"/>
      <c r="I62" s="66"/>
    </row>
    <row r="63" ht="14.25" customHeight="1" spans="1:9">
      <c r="A63" s="42"/>
      <c r="B63" s="43"/>
      <c r="C63" s="25" t="s">
        <v>118</v>
      </c>
      <c r="D63" s="40" t="s">
        <v>119</v>
      </c>
      <c r="E63" s="54"/>
      <c r="F63" s="36"/>
      <c r="G63" s="37"/>
      <c r="H63" s="38"/>
      <c r="I63" s="66"/>
    </row>
    <row r="64" ht="15" spans="1:9">
      <c r="A64" s="39" t="s">
        <v>120</v>
      </c>
      <c r="B64" s="24" t="s">
        <v>121</v>
      </c>
      <c r="C64" s="25" t="s">
        <v>122</v>
      </c>
      <c r="D64" s="40" t="s">
        <v>121</v>
      </c>
      <c r="E64" s="54">
        <v>16</v>
      </c>
      <c r="F64" s="36">
        <v>16</v>
      </c>
      <c r="G64" s="37">
        <v>16</v>
      </c>
      <c r="H64" s="38">
        <v>16</v>
      </c>
      <c r="I64" s="62"/>
    </row>
    <row r="65" ht="14.25" customHeight="1" spans="1:9">
      <c r="A65" s="42"/>
      <c r="B65" s="24" t="s">
        <v>123</v>
      </c>
      <c r="C65" s="25" t="s">
        <v>124</v>
      </c>
      <c r="D65" s="40" t="s">
        <v>125</v>
      </c>
      <c r="E65" s="54"/>
      <c r="F65" s="36"/>
      <c r="G65" s="37"/>
      <c r="H65" s="38"/>
      <c r="I65" s="62"/>
    </row>
    <row r="66" ht="14.25" customHeight="1" spans="1:9">
      <c r="A66" s="42"/>
      <c r="B66" s="43"/>
      <c r="C66" s="25" t="s">
        <v>126</v>
      </c>
      <c r="D66" s="40" t="s">
        <v>127</v>
      </c>
      <c r="E66" s="54"/>
      <c r="F66" s="36"/>
      <c r="G66" s="37"/>
      <c r="H66" s="38"/>
      <c r="I66" s="62"/>
    </row>
    <row r="67" ht="16.2" customHeight="1" spans="1:9">
      <c r="A67" s="67" t="s">
        <v>128</v>
      </c>
      <c r="B67" s="68"/>
      <c r="C67" s="53"/>
      <c r="D67" s="53"/>
      <c r="E67" s="54"/>
      <c r="F67" s="36"/>
      <c r="G67" s="37"/>
      <c r="H67" s="38"/>
      <c r="I67" s="62"/>
    </row>
    <row r="68" ht="16.2" customHeight="1" spans="1:9">
      <c r="A68" s="69"/>
      <c r="B68" s="70"/>
      <c r="C68" s="71"/>
      <c r="D68" s="71"/>
      <c r="E68" s="72"/>
      <c r="F68" s="73"/>
      <c r="G68" s="74"/>
      <c r="H68" s="75"/>
      <c r="I68" s="77"/>
    </row>
    <row r="69" customHeight="1" spans="1:9">
      <c r="A69" s="11" t="s">
        <v>129</v>
      </c>
      <c r="B69" s="12"/>
      <c r="C69" s="12"/>
      <c r="D69" s="13"/>
      <c r="E69" s="20">
        <v>100</v>
      </c>
      <c r="F69" s="20">
        <f>SUM(F4:F68)</f>
        <v>192</v>
      </c>
      <c r="G69" s="21">
        <v>100</v>
      </c>
      <c r="H69" s="22">
        <v>100</v>
      </c>
      <c r="I69" s="58" t="s">
        <v>19</v>
      </c>
    </row>
    <row r="70" ht="26.6" customHeight="1" spans="1:9">
      <c r="A70" s="11" t="s">
        <v>130</v>
      </c>
      <c r="B70" s="12"/>
      <c r="C70" s="12"/>
      <c r="D70" s="13"/>
      <c r="E70" s="76" t="s">
        <v>4</v>
      </c>
      <c r="F70" s="76"/>
      <c r="G70" s="76"/>
      <c r="H70" s="76"/>
      <c r="I70" s="78"/>
    </row>
  </sheetData>
  <mergeCells count="24">
    <mergeCell ref="A1:I1"/>
    <mergeCell ref="A3:D3"/>
    <mergeCell ref="A70:D70"/>
    <mergeCell ref="E70:I70"/>
    <mergeCell ref="A4:A11"/>
    <mergeCell ref="A12:A26"/>
    <mergeCell ref="A27:A63"/>
    <mergeCell ref="A64:A66"/>
    <mergeCell ref="B4:B8"/>
    <mergeCell ref="B9:B11"/>
    <mergeCell ref="B12:B15"/>
    <mergeCell ref="B16:B20"/>
    <mergeCell ref="B21:B26"/>
    <mergeCell ref="B27:B33"/>
    <mergeCell ref="B60:B61"/>
    <mergeCell ref="B62:B63"/>
    <mergeCell ref="B65:B66"/>
    <mergeCell ref="C18:C19"/>
    <mergeCell ref="F4:F10"/>
    <mergeCell ref="G4:G10"/>
    <mergeCell ref="G27:G63"/>
    <mergeCell ref="H4:H10"/>
    <mergeCell ref="H27:H63"/>
    <mergeCell ref="I4:I10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2022-09-11T10:41:34Z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