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<sst xmlns="http://schemas.openxmlformats.org/spreadsheetml/2006/main" count="112" uniqueCount="111">
  <si>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</si>
  <si>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</si>
  <si>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环创20</t>
  </si>
  <si>
    <t>姓名</t>
  </si>
  <si>
    <t>李雨格</t>
  </si>
  <si>
    <t>学号</t>
  </si>
  <si>
    <t>201401727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</si>
  <si>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</si>
  <si>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</si>
  <si>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</si>
  <si>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</si>
  <si>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</si>
  <si>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</si>
  <si>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</si>
  <si>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</si>
  <si>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</si>
  <si>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</si>
  <si>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</si>
  <si>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</si>
  <si>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</si>
  <si>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</si>
  <si>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</si>
  <si>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</si>
  <si>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</si>
  <si>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</si>
  <si>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</si>
  <si>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</si>
  <si>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</si>
  <si>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</si>
  <si>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</si>
  <si>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</si>
  <si>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</si>
  <si>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</si>
  <si>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</si>
  <si>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</si>
  <si>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</si>
  <si>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</si>
  <si>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</si>
  <si>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</si>
  <si>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</si>
  <si>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</si>
  <si>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</si>
  <si>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</si>
  <si>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</si>
  <si>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</si>
  <si>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</si>
  <si>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</si>
  <si>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
“博观约取”院级三等奖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</si>
  <si>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</si>
  <si>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</si>
  <si>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</si>
  <si>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</si>
  <si>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</si>
  <si>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</si>
  <si>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</si>
  <si>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</si>
  <si>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</si>
  <si>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</si>
  <si>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</si>
  <si>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</si>
  <si>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</si>
  <si>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</si>
  <si>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</si>
  <si>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权益提案大赛二等奖</t>
  </si>
  <si>
    <t>线上音乐节音频投稿被选入推文</t>
  </si>
  <si>
    <t>模拟求职大赛决赛最具创新奖</t>
  </si>
  <si>
    <t>十佳歌手大赛海选</t>
  </si>
  <si>
    <t>2021新生运动会海报设计大赛参与奖</t>
  </si>
  <si>
    <t>查无此人</t>
  </si>
  <si>
    <t>北林69周年校庆作品征集参与奖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</si>
  <si>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</si>
  <si>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</si>
  <si>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</si>
  <si>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</si>
  <si>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</si>
  <si>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</si>
  <si>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</si>
  <si>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</si>
  <si>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</si>
  <si>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
“红色印记-创意素描优秀作品展”（优秀奖）</t>
  </si>
  <si>
    <t>无此加分项</t>
  </si>
  <si>
    <t>（3.1.5）</t>
  </si>
  <si>
    <t>在院级以上作品被收藏</t>
  </si>
  <si>
    <t>各类专业学术竞赛活动</t>
  </si>
  <si>
    <t>（3.2.1）</t>
  </si>
  <si>
    <t>专业竞赛活动</t>
  </si>
  <si>
    <t>“中空信达杯”2021华北五省（市、自治区）
及港澳台大学生计算机应用大赛（一等奖）</t>
  </si>
  <si>
    <t>市级一等奖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</si>
  <si>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</si>
  <si>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</si>
  <si>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</si>
  <si>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</si>
  <si>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</si>
  <si>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</si>
  <si>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</si>
  <si>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</si>
  <si>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</si>
  <si>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</si>
  <si>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</si>
  <si>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</si>
  <si>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</si>
  <si>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学生工作学生会权益办公室副部长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</si>
  <si>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</si>
  <si>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</si>
  <si>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</si>
  <si>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</si>
  <si>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</si>
  <si>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</si>
  <si>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 xml:space="preserve"> 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</si>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</sst>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8" applyNumberFormat="0" applyAlignment="0" applyProtection="0">
      <alignment vertical="center"/>
    </xf>
    <xf numFmtId="0" fontId="24" fillId="13" borderId="24" applyNumberFormat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82550</xdr:colOff>
      <xdr:row>45</xdr:row>
      <xdr:rowOff>48260</xdr:rowOff>
    </xdr:from>
    <xdr:to>
      <xdr:col>4</xdr:col>
      <xdr:colOff>202565</xdr:colOff>
      <xdr:row>45</xdr:row>
      <xdr:rowOff>91440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72635" y="9716770"/>
        <a:ext cx="120015" cy="43180"/>
      </xdr14:xfrm>
    </xdr:contentPart>
    <xdr:clientData/>
  </xdr:twoCellAnchor>
  <xdr:twoCellAnchor>
    <xdr:from>
      <xdr:col>4</xdr:col>
      <xdr:colOff>155575</xdr:colOff>
      <xdr:row>45</xdr:row>
      <xdr:rowOff>45085</xdr:rowOff>
    </xdr:from>
    <xdr:to>
      <xdr:col>4</xdr:col>
      <xdr:colOff>165735</xdr:colOff>
      <xdr:row>45</xdr:row>
      <xdr:rowOff>158115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45660" y="9713595"/>
        <a:ext cx="10160" cy="113030"/>
      </xdr14:xfrm>
    </xdr:contentPart>
    <xdr:clientData/>
  </xdr:twoCellAnchor>
  <xdr:twoCellAnchor>
    <xdr:from>
      <xdr:col>4</xdr:col>
      <xdr:colOff>76200</xdr:colOff>
      <xdr:row>45</xdr:row>
      <xdr:rowOff>81915</xdr:rowOff>
    </xdr:from>
    <xdr:to>
      <xdr:col>4</xdr:col>
      <xdr:colOff>165735</xdr:colOff>
      <xdr:row>45</xdr:row>
      <xdr:rowOff>205105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566285" y="9750425"/>
        <a:ext cx="89535" cy="123190"/>
      </xdr14:xfrm>
    </xdr:contentPart>
    <xdr:clientData/>
  </xdr:twoCellAnchor>
  <xdr:twoCellAnchor>
    <xdr:from>
      <xdr:col>4</xdr:col>
      <xdr:colOff>152400</xdr:colOff>
      <xdr:row>45</xdr:row>
      <xdr:rowOff>95250</xdr:rowOff>
    </xdr:from>
    <xdr:to>
      <xdr:col>4</xdr:col>
      <xdr:colOff>272415</xdr:colOff>
      <xdr:row>45</xdr:row>
      <xdr:rowOff>138430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642485" y="9763760"/>
        <a:ext cx="120015" cy="43180"/>
      </xdr14:xfrm>
    </xdr:contentPart>
    <xdr:clientData/>
  </xdr:twoCellAnchor>
  <xdr:twoCellAnchor>
    <xdr:from>
      <xdr:col>4</xdr:col>
      <xdr:colOff>128905</xdr:colOff>
      <xdr:row>45</xdr:row>
      <xdr:rowOff>168275</xdr:rowOff>
    </xdr:from>
    <xdr:to>
      <xdr:col>4</xdr:col>
      <xdr:colOff>229235</xdr:colOff>
      <xdr:row>45</xdr:row>
      <xdr:rowOff>311150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618990" y="9836785"/>
        <a:ext cx="100330" cy="142875"/>
      </xdr14:xfrm>
    </xdr:contentPart>
    <xdr:clientData/>
  </xdr:twoCellAnchor>
  <xdr:twoCellAnchor>
    <xdr:from>
      <xdr:col>4</xdr:col>
      <xdr:colOff>322580</xdr:colOff>
      <xdr:row>45</xdr:row>
      <xdr:rowOff>108585</xdr:rowOff>
    </xdr:from>
    <xdr:to>
      <xdr:col>4</xdr:col>
      <xdr:colOff>402590</xdr:colOff>
      <xdr:row>45</xdr:row>
      <xdr:rowOff>108585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812665" y="9777095"/>
        <a:ext cx="80010" cy="0"/>
      </xdr14:xfrm>
    </xdr:contentPart>
    <xdr:clientData/>
  </xdr:twoCellAnchor>
  <xdr:twoCellAnchor>
    <xdr:from>
      <xdr:col>4</xdr:col>
      <xdr:colOff>292100</xdr:colOff>
      <xdr:row>45</xdr:row>
      <xdr:rowOff>174625</xdr:rowOff>
    </xdr:from>
    <xdr:to>
      <xdr:col>4</xdr:col>
      <xdr:colOff>305435</xdr:colOff>
      <xdr:row>45</xdr:row>
      <xdr:rowOff>251460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782185" y="9843135"/>
        <a:ext cx="13335" cy="76835"/>
      </xdr14:xfrm>
    </xdr:contentPart>
    <xdr:clientData/>
  </xdr:twoCellAnchor>
  <xdr:twoCellAnchor>
    <xdr:from>
      <xdr:col>4</xdr:col>
      <xdr:colOff>295910</xdr:colOff>
      <xdr:row>45</xdr:row>
      <xdr:rowOff>147955</xdr:rowOff>
    </xdr:from>
    <xdr:to>
      <xdr:col>4</xdr:col>
      <xdr:colOff>485775</xdr:colOff>
      <xdr:row>45</xdr:row>
      <xdr:rowOff>291465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785995" y="9816465"/>
        <a:ext cx="189865" cy="143510"/>
      </xdr14:xfrm>
    </xdr:contentPart>
    <xdr:clientData/>
  </xdr:twoCellAnchor>
  <xdr:twoCellAnchor>
    <xdr:from>
      <xdr:col>4</xdr:col>
      <xdr:colOff>375920</xdr:colOff>
      <xdr:row>45</xdr:row>
      <xdr:rowOff>125095</xdr:rowOff>
    </xdr:from>
    <xdr:to>
      <xdr:col>4</xdr:col>
      <xdr:colOff>382270</xdr:colOff>
      <xdr:row>45</xdr:row>
      <xdr:rowOff>271780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866005" y="9793605"/>
        <a:ext cx="6350" cy="146685"/>
      </xdr14:xfrm>
    </xdr:contentPart>
    <xdr:clientData/>
  </xdr:twoCellAnchor>
  <xdr:twoCellAnchor>
    <xdr:from>
      <xdr:col>4</xdr:col>
      <xdr:colOff>322580</xdr:colOff>
      <xdr:row>45</xdr:row>
      <xdr:rowOff>211455</xdr:rowOff>
    </xdr:from>
    <xdr:to>
      <xdr:col>4</xdr:col>
      <xdr:colOff>355600</xdr:colOff>
      <xdr:row>45</xdr:row>
      <xdr:rowOff>214630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812665" y="9879965"/>
        <a:ext cx="33020" cy="3175"/>
      </xdr14:xfrm>
    </xdr:contentPart>
    <xdr:clientData/>
  </xdr:twoCellAnchor>
  <xdr:twoCellAnchor>
    <xdr:from>
      <xdr:col>4</xdr:col>
      <xdr:colOff>342265</xdr:colOff>
      <xdr:row>45</xdr:row>
      <xdr:rowOff>227965</xdr:rowOff>
    </xdr:from>
    <xdr:to>
      <xdr:col>4</xdr:col>
      <xdr:colOff>368935</xdr:colOff>
      <xdr:row>45</xdr:row>
      <xdr:rowOff>238125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832350" y="9896475"/>
        <a:ext cx="26670" cy="10160"/>
      </xdr14:xfrm>
    </xdr:contentPart>
    <xdr:clientData/>
  </xdr:twoCellAnchor>
  <xdr:twoCellAnchor>
    <xdr:from>
      <xdr:col>4</xdr:col>
      <xdr:colOff>412115</xdr:colOff>
      <xdr:row>45</xdr:row>
      <xdr:rowOff>201295</xdr:rowOff>
    </xdr:from>
    <xdr:to>
      <xdr:col>4</xdr:col>
      <xdr:colOff>429260</xdr:colOff>
      <xdr:row>45</xdr:row>
      <xdr:rowOff>201295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902200" y="9869805"/>
        <a:ext cx="17145" cy="0"/>
      </xdr14:xfrm>
    </xdr:contentPart>
    <xdr:clientData/>
  </xdr:twoCellAnchor>
  <xdr:twoCellAnchor>
    <xdr:from>
      <xdr:col>4</xdr:col>
      <xdr:colOff>412115</xdr:colOff>
      <xdr:row>45</xdr:row>
      <xdr:rowOff>227965</xdr:rowOff>
    </xdr:from>
    <xdr:to>
      <xdr:col>4</xdr:col>
      <xdr:colOff>441960</xdr:colOff>
      <xdr:row>45</xdr:row>
      <xdr:rowOff>234950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902200" y="9896475"/>
        <a:ext cx="29845" cy="6985"/>
      </xdr14:xfrm>
    </xdr:contentPart>
    <xdr:clientData/>
  </xdr:twoCellAnchor>
  <xdr:twoCellAnchor>
    <xdr:from>
      <xdr:col>4</xdr:col>
      <xdr:colOff>515620</xdr:colOff>
      <xdr:row>45</xdr:row>
      <xdr:rowOff>111760</xdr:rowOff>
    </xdr:from>
    <xdr:to>
      <xdr:col>5</xdr:col>
      <xdr:colOff>81280</xdr:colOff>
      <xdr:row>45</xdr:row>
      <xdr:rowOff>135255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005705" y="9780270"/>
        <a:ext cx="86360" cy="23495"/>
      </xdr14:xfrm>
    </xdr:contentPart>
    <xdr:clientData/>
  </xdr:twoCellAnchor>
  <xdr:twoCellAnchor>
    <xdr:from>
      <xdr:col>5</xdr:col>
      <xdr:colOff>51435</xdr:colOff>
      <xdr:row>45</xdr:row>
      <xdr:rowOff>91440</xdr:rowOff>
    </xdr:from>
    <xdr:to>
      <xdr:col>5</xdr:col>
      <xdr:colOff>61595</xdr:colOff>
      <xdr:row>45</xdr:row>
      <xdr:rowOff>318135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062220" y="9759950"/>
        <a:ext cx="10160" cy="226695"/>
      </xdr14:xfrm>
    </xdr:contentPart>
    <xdr:clientData/>
  </xdr:twoCellAnchor>
  <xdr:twoCellAnchor>
    <xdr:from>
      <xdr:col>5</xdr:col>
      <xdr:colOff>21590</xdr:colOff>
      <xdr:row>45</xdr:row>
      <xdr:rowOff>174625</xdr:rowOff>
    </xdr:from>
    <xdr:to>
      <xdr:col>5</xdr:col>
      <xdr:colOff>58420</xdr:colOff>
      <xdr:row>45</xdr:row>
      <xdr:rowOff>271780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032375" y="9843135"/>
        <a:ext cx="36830" cy="97155"/>
      </xdr14:xfrm>
    </xdr:contentPart>
    <xdr:clientData/>
  </xdr:twoCellAnchor>
  <xdr:twoCellAnchor>
    <xdr:from>
      <xdr:col>5</xdr:col>
      <xdr:colOff>51435</xdr:colOff>
      <xdr:row>45</xdr:row>
      <xdr:rowOff>191770</xdr:rowOff>
    </xdr:from>
    <xdr:to>
      <xdr:col>5</xdr:col>
      <xdr:colOff>114935</xdr:colOff>
      <xdr:row>45</xdr:row>
      <xdr:rowOff>201295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062220" y="9860280"/>
        <a:ext cx="63500" cy="9525"/>
      </xdr14:xfrm>
    </xdr:contentPart>
    <xdr:clientData/>
  </xdr:twoCellAnchor>
  <xdr:twoCellAnchor>
    <xdr:from>
      <xdr:col>5</xdr:col>
      <xdr:colOff>107950</xdr:colOff>
      <xdr:row>45</xdr:row>
      <xdr:rowOff>55245</xdr:rowOff>
    </xdr:from>
    <xdr:to>
      <xdr:col>5</xdr:col>
      <xdr:colOff>191135</xdr:colOff>
      <xdr:row>45</xdr:row>
      <xdr:rowOff>194945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118735" y="9723755"/>
        <a:ext cx="83185" cy="139700"/>
      </xdr14:xfrm>
    </xdr:contentPart>
    <xdr:clientData/>
  </xdr:twoCellAnchor>
  <xdr:twoCellAnchor>
    <xdr:from>
      <xdr:col>5</xdr:col>
      <xdr:colOff>107950</xdr:colOff>
      <xdr:row>45</xdr:row>
      <xdr:rowOff>121920</xdr:rowOff>
    </xdr:from>
    <xdr:to>
      <xdr:col>5</xdr:col>
      <xdr:colOff>257810</xdr:colOff>
      <xdr:row>45</xdr:row>
      <xdr:rowOff>144780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118735" y="9790430"/>
        <a:ext cx="149860" cy="22860"/>
      </xdr14:xfrm>
    </xdr:contentPart>
    <xdr:clientData/>
  </xdr:twoCellAnchor>
  <xdr:twoCellAnchor>
    <xdr:from>
      <xdr:col>5</xdr:col>
      <xdr:colOff>168275</xdr:colOff>
      <xdr:row>45</xdr:row>
      <xdr:rowOff>165100</xdr:rowOff>
    </xdr:from>
    <xdr:to>
      <xdr:col>5</xdr:col>
      <xdr:colOff>181610</xdr:colOff>
      <xdr:row>45</xdr:row>
      <xdr:rowOff>274955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179060" y="9833610"/>
        <a:ext cx="13335" cy="109855"/>
      </xdr14:xfrm>
    </xdr:contentPart>
    <xdr:clientData/>
  </xdr:twoCellAnchor>
  <xdr:twoCellAnchor>
    <xdr:from>
      <xdr:col>5</xdr:col>
      <xdr:colOff>177800</xdr:colOff>
      <xdr:row>45</xdr:row>
      <xdr:rowOff>198120</xdr:rowOff>
    </xdr:from>
    <xdr:to>
      <xdr:col>5</xdr:col>
      <xdr:colOff>244475</xdr:colOff>
      <xdr:row>45</xdr:row>
      <xdr:rowOff>261620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5188585" y="9866630"/>
        <a:ext cx="66675" cy="635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68700 144650,'0'50,"-25"-50,0 0,50-25,0 0,25 25,0 0,0 0,0 0,0-25,0 0,50 0,0 0,-25 0,0 0,50-25,0 0,-25 0,0 0,-50 50,0 0,-25-25,0 0,50 0,0 0,-50 25,0 0,0-25,0 0,25 25,0 0,-25-25,0 0,0 25,0 0,-25-25,0 0,25 25,0 0,-75 0,0 0,25-25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69900 144000,'0'100,"0"-25,0 0,0 0,0 0,0 25,0 0,0 25,0 0,-25 0,0 0,25 0,0 0,-25-50,0 0,25-25,0 0,0 0,0 0,-25-50,0 0,25-50,0 0,0 25,0 0,0 0,0 0,0-75,0 0,25 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69900 144650,'0'-50,"0"25,0 0,-25 50,0 0,-25 50,0 0,0 0,0 0,0 50,0 0,0-25,0 0,-25 25,0 0,0-25,0 0,0-25,0 0,25 0,0 0,25-50,0 0,0 0,0 0,0 0,0 0,0 0,0 0,-25 0,0 0,50 0,0 0,-25-25,0 0,25-25,0 0,0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69700 144750,'50'0,"25"25,0 0,-50 0,0 0,0-25,0 0,75 25,0 0,-50 0,0 0,0-25,0 0,25 50,0 0,25 25,0 0,0-50,0 0,0 25,0 0,-50-25,0 0,0-25,0 0,0 0,0 0,-25 0,0 0,-25-25,0 0,-50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69650 145900,'50'0,"0"0,0 0,0-25,0 0,0 25,0 0,-25 0,0 0,0 0,0 0,-25 50,0 0,0 25,0 0,-25 0,0 0,0 0,0 0,0 25,0 0,25-25,0 0,0 0,0 0,0 0,0 0,50-25,0 0,-25 0,0 0,0-25,0 0,-25 0,0 0,0 25,0 0,25-25,0 0,-25 25,0 0,0-25,0 0,-50 25,0 0,50-25,0 0,-25-25,0 0,-50 50,0 0,25-25,0 0,0-25,0 0,0 0,0 0,25 25,0 0,0-25,0 0,0 0,0 0,0 0,0 0,0-25,0 0,25 0,0 0,0 0,0 0,0 0,0 0,25-50,0 0,50-25,0 0,0 0,0 0,-25 50,0 0,0-25,0 0,50 0,0 0,0-25,0 0,0 25,0 0,0 25,0 0,-50 25,0 0,0-25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72250 144950,'100'0,"-50"0,0 0,0 0,0 0,-25 0,0 0,75 0,0 0,-25 0,0 0,0 0,0 0,-50 0,0 0,25 0,0 0,0 0,0 0,-25 0,0 0,0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71850 146000,'-50'0,"50"-25,0 0,0 50,0 0,0 25,0 0,0 0,0 0,0 25,0 0,25 0,0 0,-25-50,0 0,25 25,0 0,-25 50,0 0,25-50,0 0,-25 0,0 0,0-25,0 0,25-25,0 0,-25-25,0 0,-25 0,0 0,25-25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71850 146250,'50'0,"-50"-25,0 0,25 0,0 0,25 0,0 0,25 0,0 0,25 25,0 0,25-50,0 0,50 0,0 0,-75 25,0 0,-25 0,0 0,100 0,0 0,-25-25,0 0,-25 50,0 0,-50-25,0 0,0 25,0 0,-50 25,0 0,0 0,0 0,0 50,0 0,-25-25,0 0,0-25,0 0,-25 75,0 0,0 25,0 0,0-25,0 0,-25 50,0 0,25-50,0 0,-25 25,0 0,0-50,0 0,0-25,0 0,25-25,0 0,0-25,0 0,-25 25,0 0,0-25,0 0,-25-50,0 0,50 0,0 0,-25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73150 145450,'0'-50,"0"25,0 0,0-25,0 0,0 25,0 0,0 75,0 0,0 25,0 0,0 25,0 0,0-50,0 0,0 0,0 0,0 50,0 0,-25 0,0 0,25 0,0 0,0 50,0 0,0-25,0 0,0-25,0 0,-25-25,0 0,25-50,0 0,0-50,0 0,0-25,0 0,0 25,0 0,0-25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72250 146500,'0'50,"25"-50,0 0,0 0,0 0,25 0,0 0,-25 0,0 0,25 0,0 0,-25 0,0 0,0 0,0 0,0-25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72550 146850,'0'50,"25"-50,0 0,0 0,0 0,25-25,0 0,0 25,0 0,-25-25,0 0,25-25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73600 146350,'50'0,"-25"0,0 0,0 0,0 0,0 0,0 0,0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73600 146750,'0'50,"0"-25,0 0,50-25,0 0,-25 0,0 0,0 0,0 0,25-25,0 0,0 0,0 0,-25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75150 145300,'50'0,"0"25,0 0,0-25,0 0,50 0,0 0,-25-25,0 0,0 0,0 0,0 0,0 0,0 0,0 0,-25 0,0 0,-25 0,0 0,0 25,0 0,-25-25,0 0,25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76150 144700,'0'100,"0"-50,0 0,0 0,0 0,0 0,0 0,0 100,0 0,0-75,0 0,0 0,0 0,0 75,0 0,0 0,0 0,0 25,0 0,0 25,0 0,0 0,0 0,0-100,0 0,-25 0,0 0,25-25,0 0,0-50,0 0,0 0,0 0,-25-25,0 0,25-25,0 0,0-25,0 0,0-25,0 0,-25-25,0 0,25 50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76100 145950,'-50'100,"50"-50,0 0,-25 0,0 0,0 50,0 0,-25 0,0 0,50-75,0 0,-25 25,0 0,0 50,0 0,0-25,0 0,0-50,0 0,25 25,0 0,-25-25,0 0,0 0,0 0,0-75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76000 146350,'100'-50,"-50"0,0 0,25 50,0 0,-25 0,0 0,0 0,0 0,0 0,0 0,-25 25,0 0,0 0,0 0,25-25,0 0,-25 25,0 0,0-25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77250 144150,'-50'0,"50"25,0 0,0 25,0 0,0-25,0 0,0 0,0 0,50 0,0 0,0 0,0 0,0-25,0 0,0 0,0 0,25-25,0 0,-25 0,0 0,0 25,0 0,0 0,0 0,-25 0,0 0,-25 25,0 0,0 0,0 0,-25 50,0 0,-25 0,0 0,0 25,0 0,0 0,0 0,-25 0,0 0,25 0,0 0,-25-25,0 0,0 25,0 0,25-50,0 0,0 25,0 0,25-50,0 0,0-25,0 0,0 0,0 0,0-25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76850 145150,'50'0,"0"0,0 0,50 0,0 0,25 25,0 0,0 25,0 0,0-25,0 0,0 0,0 0,-25 0,0 0,0 0,0 0,-25-25,0 0,25 0,0 0,-50 0,0 0,-25 0,0 0,-25-25,0 0,-25 25,0 0,0 0,0 0,-25 0,0 0,0 25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77950 145900,'0'-50,"-25"50,0 0,25-25,0 0,-25 50,0 0,25 25,0 0,0 0,0 0,0 25,0 0,-25 0,0 0,25 250,0 0,-25-225,0 0,25-25,0 0,0-50,0 0,0 0,0 0,0-75,0 0,0-25,0 0,0 25,0 0,25-25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77900 146350,'50'-50,"25"50,0 0,-25 0,0 0,0 0,0 0,0 0,0 0,-25 25,0 0,0 0,0 0,0 0,0 0,-50 0,0 0,0 25,0 0,-25 25,0 0,0 0,0 0,0 0,0 0,0-25,0 0,25-25,0 0,0 0,0 0,75-25,0 0,25-50,0 0,0 0,0 0,0 0,0 0,-25 25,0 0,25-25,0 0,-25 25,0 0,-50 0,0 0,25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15" zoomScaleNormal="145" topLeftCell="A2" workbookViewId="0">
      <selection activeCell="F28" sqref="F12:F2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0.7583333333333" style="1" customWidth="1"/>
    <col min="5" max="5" width="6.83333333333333" style="1" customWidth="1"/>
    <col min="6" max="6" width="7.23333333333333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11123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19"/>
      <c r="I4" s="5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5.6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5.6" spans="1:252">
      <c r="A7" s="20"/>
      <c r="B7" s="21"/>
      <c r="C7" s="22" t="s">
        <v>24</v>
      </c>
      <c r="D7" s="23" t="s">
        <v>25</v>
      </c>
      <c r="E7" s="27"/>
      <c r="F7" s="25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17" customHeight="1" spans="1:252">
      <c r="A8" s="20"/>
      <c r="B8" s="21"/>
      <c r="C8" s="22" t="s">
        <v>26</v>
      </c>
      <c r="D8" s="28" t="s">
        <v>27</v>
      </c>
      <c r="E8" s="27"/>
      <c r="F8" s="25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0"/>
      <c r="B9" s="21" t="s">
        <v>28</v>
      </c>
      <c r="C9" s="22" t="s">
        <v>29</v>
      </c>
      <c r="D9" s="23" t="s">
        <v>30</v>
      </c>
      <c r="E9" s="27"/>
      <c r="F9" s="25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0"/>
      <c r="B10" s="21"/>
      <c r="C10" s="22" t="s">
        <v>31</v>
      </c>
      <c r="D10" s="23" t="s">
        <v>32</v>
      </c>
      <c r="E10" s="24">
        <v>12</v>
      </c>
      <c r="F10" s="25"/>
      <c r="G10" s="26"/>
      <c r="H10" s="2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0"/>
      <c r="B11" s="21"/>
      <c r="C11" s="22" t="s">
        <v>33</v>
      </c>
      <c r="D11" s="29" t="s">
        <v>34</v>
      </c>
      <c r="E11" s="27"/>
      <c r="F11" s="25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26">
        <v>5</v>
      </c>
      <c r="F12" s="32">
        <v>5</v>
      </c>
      <c r="G12" s="26"/>
      <c r="H12" s="26"/>
      <c r="I12" s="57"/>
    </row>
    <row r="13" ht="14.25" customHeight="1" spans="1:9">
      <c r="A13" s="30"/>
      <c r="B13" s="21"/>
      <c r="C13" s="22" t="s">
        <v>39</v>
      </c>
      <c r="D13" s="31" t="s">
        <v>40</v>
      </c>
      <c r="E13" s="26"/>
      <c r="F13" s="32"/>
      <c r="G13" s="26"/>
      <c r="H13" s="26"/>
      <c r="I13" s="57"/>
    </row>
    <row r="14" ht="14.25" customHeight="1" spans="1:9">
      <c r="A14" s="30"/>
      <c r="B14" s="21"/>
      <c r="C14" s="22" t="s">
        <v>41</v>
      </c>
      <c r="D14" s="31" t="s">
        <v>42</v>
      </c>
      <c r="E14" s="26"/>
      <c r="F14" s="32"/>
      <c r="G14" s="26"/>
      <c r="H14" s="26"/>
      <c r="I14" s="58"/>
    </row>
    <row r="15" ht="14.25" customHeight="1" spans="1:9">
      <c r="A15" s="30"/>
      <c r="B15" s="21"/>
      <c r="C15" s="22" t="s">
        <v>43</v>
      </c>
      <c r="D15" s="31" t="s">
        <v>44</v>
      </c>
      <c r="E15" s="26">
        <v>2</v>
      </c>
      <c r="F15" s="32">
        <v>2</v>
      </c>
      <c r="G15" s="26"/>
      <c r="H15" s="26"/>
      <c r="I15" s="58"/>
    </row>
    <row r="16" ht="23" customHeight="1" spans="1:9">
      <c r="A16" s="30"/>
      <c r="B16" s="21" t="s">
        <v>45</v>
      </c>
      <c r="C16" s="22" t="s">
        <v>46</v>
      </c>
      <c r="D16" s="23" t="s">
        <v>47</v>
      </c>
      <c r="E16" s="26">
        <v>5</v>
      </c>
      <c r="F16" s="32">
        <v>5</v>
      </c>
      <c r="G16" s="26"/>
      <c r="H16" s="26"/>
      <c r="I16" s="57"/>
    </row>
    <row r="17" spans="1:9">
      <c r="A17" s="30"/>
      <c r="B17" s="33"/>
      <c r="C17" s="22" t="s">
        <v>48</v>
      </c>
      <c r="D17" s="31" t="s">
        <v>49</v>
      </c>
      <c r="E17" s="26"/>
      <c r="F17" s="32"/>
      <c r="G17" s="26"/>
      <c r="H17" s="26"/>
      <c r="I17" s="59"/>
    </row>
    <row r="18" spans="1:9">
      <c r="A18" s="30"/>
      <c r="B18" s="33"/>
      <c r="C18" s="34" t="s">
        <v>50</v>
      </c>
      <c r="D18" s="35" t="s">
        <v>51</v>
      </c>
      <c r="E18" s="22" t="s">
        <v>52</v>
      </c>
      <c r="F18" s="25">
        <v>6</v>
      </c>
      <c r="G18" s="22"/>
      <c r="H18" s="22"/>
      <c r="I18" s="60" t="s">
        <v>53</v>
      </c>
    </row>
    <row r="19" spans="1:9">
      <c r="A19" s="30"/>
      <c r="B19" s="33"/>
      <c r="C19" s="15"/>
      <c r="D19" s="35" t="s">
        <v>54</v>
      </c>
      <c r="E19" s="22" t="s">
        <v>55</v>
      </c>
      <c r="F19" s="36"/>
      <c r="G19" s="22"/>
      <c r="H19" s="22"/>
      <c r="I19" s="60"/>
    </row>
    <row r="20" ht="15.6" spans="1:9">
      <c r="A20" s="30"/>
      <c r="B20" s="33"/>
      <c r="C20" s="22" t="s">
        <v>56</v>
      </c>
      <c r="D20" s="31" t="s">
        <v>57</v>
      </c>
      <c r="E20" s="26"/>
      <c r="F20" s="32"/>
      <c r="G20" s="26"/>
      <c r="H20" s="26"/>
      <c r="I20" s="57"/>
    </row>
    <row r="21" ht="20" customHeight="1" spans="1:9">
      <c r="A21" s="30"/>
      <c r="B21" s="21" t="s">
        <v>58</v>
      </c>
      <c r="C21" s="22" t="s">
        <v>59</v>
      </c>
      <c r="D21" s="37" t="s">
        <v>60</v>
      </c>
      <c r="E21" s="26"/>
      <c r="F21" s="32"/>
      <c r="G21" s="26"/>
      <c r="H21" s="26"/>
      <c r="I21" s="58"/>
    </row>
    <row r="22" ht="20" customHeight="1" spans="1:9">
      <c r="A22" s="30"/>
      <c r="B22" s="21"/>
      <c r="C22" s="22" t="s">
        <v>61</v>
      </c>
      <c r="D22" s="29" t="s">
        <v>62</v>
      </c>
      <c r="E22" s="26"/>
      <c r="F22" s="32"/>
      <c r="G22" s="26"/>
      <c r="H22" s="26"/>
      <c r="I22" s="58"/>
    </row>
    <row r="23" ht="16" customHeight="1" spans="1:9">
      <c r="A23" s="30"/>
      <c r="B23" s="21"/>
      <c r="C23" s="22"/>
      <c r="D23" s="38" t="s">
        <v>63</v>
      </c>
      <c r="E23" s="26">
        <v>8</v>
      </c>
      <c r="F23" s="32">
        <v>8</v>
      </c>
      <c r="G23" s="26"/>
      <c r="H23" s="26"/>
      <c r="I23" s="58"/>
    </row>
    <row r="24" ht="17" customHeight="1" spans="1:9">
      <c r="A24" s="30"/>
      <c r="B24" s="21"/>
      <c r="C24" s="22"/>
      <c r="D24" s="31" t="s">
        <v>64</v>
      </c>
      <c r="E24" s="26">
        <v>4</v>
      </c>
      <c r="F24" s="32">
        <v>4</v>
      </c>
      <c r="G24" s="26"/>
      <c r="H24" s="26"/>
      <c r="I24" s="59"/>
    </row>
    <row r="25" ht="14.25" customHeight="1" spans="1:9">
      <c r="A25" s="30"/>
      <c r="B25" s="21"/>
      <c r="C25" s="22"/>
      <c r="D25" s="23" t="s">
        <v>65</v>
      </c>
      <c r="E25" s="26">
        <v>4</v>
      </c>
      <c r="F25" s="32">
        <v>4</v>
      </c>
      <c r="G25" s="26"/>
      <c r="H25" s="26"/>
      <c r="I25" s="57"/>
    </row>
    <row r="26" ht="14.25" customHeight="1" spans="1:9">
      <c r="A26" s="30"/>
      <c r="B26" s="21"/>
      <c r="C26" s="22"/>
      <c r="D26" s="23" t="s">
        <v>66</v>
      </c>
      <c r="E26" s="26">
        <v>2</v>
      </c>
      <c r="F26" s="32">
        <v>2</v>
      </c>
      <c r="G26" s="26"/>
      <c r="H26" s="26"/>
      <c r="I26" s="57"/>
    </row>
    <row r="27" ht="16" customHeight="1" spans="1:9">
      <c r="A27" s="30"/>
      <c r="B27" s="21"/>
      <c r="C27" s="22"/>
      <c r="D27" s="23" t="s">
        <v>67</v>
      </c>
      <c r="E27" s="26">
        <v>2</v>
      </c>
      <c r="F27" s="32">
        <v>0</v>
      </c>
      <c r="G27" s="26"/>
      <c r="H27" s="26"/>
      <c r="I27" s="57" t="s">
        <v>68</v>
      </c>
    </row>
    <row r="28" ht="14.25" customHeight="1" spans="1:9">
      <c r="A28" s="30"/>
      <c r="B28" s="21"/>
      <c r="C28" s="22"/>
      <c r="D28" s="23" t="s">
        <v>69</v>
      </c>
      <c r="E28" s="26">
        <v>2</v>
      </c>
      <c r="F28" s="32">
        <v>2</v>
      </c>
      <c r="G28" s="26"/>
      <c r="H28" s="26"/>
      <c r="I28" s="57"/>
    </row>
    <row r="29" ht="14.25" customHeight="1" spans="1:9">
      <c r="A29" s="30" t="s">
        <v>70</v>
      </c>
      <c r="B29" s="21" t="s">
        <v>71</v>
      </c>
      <c r="C29" s="22" t="s">
        <v>72</v>
      </c>
      <c r="D29" s="23" t="s">
        <v>73</v>
      </c>
      <c r="E29" s="26"/>
      <c r="F29" s="32"/>
      <c r="G29" s="26"/>
      <c r="H29" s="26"/>
      <c r="I29" s="57"/>
    </row>
    <row r="30" ht="14.25" customHeight="1" spans="1:9">
      <c r="A30" s="39"/>
      <c r="B30" s="21"/>
      <c r="C30" s="22" t="s">
        <v>74</v>
      </c>
      <c r="D30" s="23" t="s">
        <v>75</v>
      </c>
      <c r="E30" s="40"/>
      <c r="F30" s="32"/>
      <c r="G30" s="26"/>
      <c r="H30" s="26"/>
      <c r="I30" s="57"/>
    </row>
    <row r="31" ht="14.25" customHeight="1" spans="1:9">
      <c r="A31" s="39"/>
      <c r="B31" s="21"/>
      <c r="C31" s="22" t="s">
        <v>76</v>
      </c>
      <c r="D31" s="23" t="s">
        <v>77</v>
      </c>
      <c r="E31" s="40"/>
      <c r="F31" s="32"/>
      <c r="G31" s="26"/>
      <c r="H31" s="26"/>
      <c r="I31" s="61"/>
    </row>
    <row r="32" ht="26" customHeight="1" spans="1:9">
      <c r="A32" s="39"/>
      <c r="B32" s="21"/>
      <c r="C32" s="22" t="s">
        <v>78</v>
      </c>
      <c r="D32" s="35" t="s">
        <v>79</v>
      </c>
      <c r="E32" s="26">
        <v>3</v>
      </c>
      <c r="F32" s="32">
        <v>0</v>
      </c>
      <c r="G32" s="26"/>
      <c r="H32" s="26"/>
      <c r="I32" s="57" t="s">
        <v>80</v>
      </c>
    </row>
    <row r="33" ht="14.25" customHeight="1" spans="1:9">
      <c r="A33" s="39"/>
      <c r="B33" s="21"/>
      <c r="C33" s="22" t="s">
        <v>81</v>
      </c>
      <c r="D33" s="35" t="s">
        <v>82</v>
      </c>
      <c r="E33" s="40"/>
      <c r="F33" s="32"/>
      <c r="G33" s="26"/>
      <c r="H33" s="26"/>
      <c r="I33" s="57"/>
    </row>
    <row r="34" ht="21" customHeight="1" spans="1:9">
      <c r="A34" s="39"/>
      <c r="B34" s="21" t="s">
        <v>83</v>
      </c>
      <c r="C34" s="22" t="s">
        <v>84</v>
      </c>
      <c r="D34" s="31" t="s">
        <v>85</v>
      </c>
      <c r="E34" s="40"/>
      <c r="F34" s="32"/>
      <c r="G34" s="26"/>
      <c r="H34" s="26"/>
      <c r="I34" s="59"/>
    </row>
    <row r="35" ht="31" customHeight="1" spans="1:9">
      <c r="A35" s="39"/>
      <c r="B35" s="21"/>
      <c r="C35" s="22"/>
      <c r="D35" s="23" t="s">
        <v>86</v>
      </c>
      <c r="E35" s="26">
        <v>18</v>
      </c>
      <c r="F35" s="32">
        <v>16</v>
      </c>
      <c r="G35" s="26"/>
      <c r="H35" s="26"/>
      <c r="I35" s="58" t="s">
        <v>87</v>
      </c>
    </row>
    <row r="36" ht="14.25" customHeight="1" spans="1:9">
      <c r="A36" s="39"/>
      <c r="B36" s="21" t="s">
        <v>88</v>
      </c>
      <c r="C36" s="22" t="s">
        <v>89</v>
      </c>
      <c r="D36" s="31" t="s">
        <v>90</v>
      </c>
      <c r="E36" s="26">
        <v>8</v>
      </c>
      <c r="F36" s="32">
        <v>8</v>
      </c>
      <c r="G36" s="26"/>
      <c r="H36" s="26"/>
      <c r="I36" s="58"/>
    </row>
    <row r="37" ht="14.25" customHeight="1" spans="1:9">
      <c r="A37" s="39"/>
      <c r="B37" s="33"/>
      <c r="C37" s="22" t="s">
        <v>91</v>
      </c>
      <c r="D37" s="31" t="s">
        <v>92</v>
      </c>
      <c r="E37" s="40"/>
      <c r="F37" s="32"/>
      <c r="G37" s="26"/>
      <c r="H37" s="26"/>
      <c r="I37" s="57"/>
    </row>
    <row r="38" ht="14.25" customHeight="1" spans="1:9">
      <c r="A38" s="39"/>
      <c r="B38" s="21" t="s">
        <v>93</v>
      </c>
      <c r="C38" s="22" t="s">
        <v>94</v>
      </c>
      <c r="D38" s="31" t="s">
        <v>95</v>
      </c>
      <c r="E38" s="40"/>
      <c r="F38" s="32"/>
      <c r="G38" s="26"/>
      <c r="H38" s="26"/>
      <c r="I38" s="57"/>
    </row>
    <row r="39" ht="14.25" customHeight="1" spans="1:9">
      <c r="A39" s="39"/>
      <c r="B39" s="33"/>
      <c r="C39" s="22" t="s">
        <v>96</v>
      </c>
      <c r="D39" s="31" t="s">
        <v>97</v>
      </c>
      <c r="E39" s="40"/>
      <c r="F39" s="32"/>
      <c r="G39" s="26"/>
      <c r="H39" s="26"/>
      <c r="I39" s="57"/>
    </row>
    <row r="40" spans="1:9">
      <c r="A40" s="30" t="s">
        <v>98</v>
      </c>
      <c r="B40" s="21" t="s">
        <v>99</v>
      </c>
      <c r="C40" s="22" t="s">
        <v>100</v>
      </c>
      <c r="D40" s="31" t="s">
        <v>101</v>
      </c>
      <c r="E40" s="26">
        <v>14</v>
      </c>
      <c r="F40" s="32">
        <v>14</v>
      </c>
      <c r="G40" s="26"/>
      <c r="H40" s="26"/>
      <c r="I40" s="57"/>
    </row>
    <row r="41" ht="14.25" customHeight="1" spans="1:9">
      <c r="A41" s="39"/>
      <c r="B41" s="21" t="s">
        <v>102</v>
      </c>
      <c r="C41" s="22" t="s">
        <v>103</v>
      </c>
      <c r="D41" s="31" t="s">
        <v>104</v>
      </c>
      <c r="E41" s="40"/>
      <c r="F41" s="32"/>
      <c r="G41" s="26"/>
      <c r="H41" s="26"/>
      <c r="I41" s="57"/>
    </row>
    <row r="42" ht="14.25" customHeight="1" spans="1:9">
      <c r="A42" s="39"/>
      <c r="B42" s="33"/>
      <c r="C42" s="22" t="s">
        <v>105</v>
      </c>
      <c r="D42" s="31" t="s">
        <v>106</v>
      </c>
      <c r="E42" s="40"/>
      <c r="F42" s="32"/>
      <c r="G42" s="26"/>
      <c r="H42" s="26"/>
      <c r="I42" s="57"/>
    </row>
    <row r="43" ht="16.25" customHeight="1" spans="1:9">
      <c r="A43" s="41" t="s">
        <v>107</v>
      </c>
      <c r="B43" s="42"/>
      <c r="C43" s="43"/>
      <c r="D43" s="43"/>
      <c r="E43" s="40"/>
      <c r="F43" s="32"/>
      <c r="G43" s="26"/>
      <c r="H43" s="26"/>
      <c r="I43" s="57"/>
    </row>
    <row r="44" ht="16.25" customHeight="1" spans="1:9">
      <c r="A44" s="44"/>
      <c r="B44" s="45"/>
      <c r="C44" s="46"/>
      <c r="D44" s="46"/>
      <c r="E44" s="47"/>
      <c r="F44" s="48"/>
      <c r="G44" s="49"/>
      <c r="H44" s="49" t="s">
        <v>108</v>
      </c>
      <c r="I44" s="62"/>
    </row>
    <row r="45" customHeight="1" spans="1:9">
      <c r="A45" s="9" t="s">
        <v>109</v>
      </c>
      <c r="B45" s="10"/>
      <c r="C45" s="10"/>
      <c r="D45" s="11"/>
      <c r="E45" s="50">
        <v>100</v>
      </c>
      <c r="F45" s="50">
        <v>100</v>
      </c>
      <c r="G45" s="50"/>
      <c r="H45" s="50"/>
      <c r="I45" s="63" t="s">
        <v>19</v>
      </c>
    </row>
    <row r="46" ht="26.5" customHeight="1" spans="1:9">
      <c r="A46" s="9" t="s">
        <v>110</v>
      </c>
      <c r="B46" s="10"/>
      <c r="C46" s="10"/>
      <c r="D46" s="11"/>
      <c r="E46" s="51"/>
      <c r="F46" s="51"/>
      <c r="G46" s="51"/>
      <c r="H46" s="51"/>
      <c r="I46" s="64"/>
    </row>
  </sheetData>
  <mergeCells count="25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4:B35"/>
    <mergeCell ref="B36:B37"/>
    <mergeCell ref="B38:B39"/>
    <mergeCell ref="B41:B42"/>
    <mergeCell ref="C18:C19"/>
    <mergeCell ref="C22:C28"/>
    <mergeCell ref="C34:C35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2022-09-21T16:39:10Z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