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<sst xmlns="http://schemas.openxmlformats.org/spreadsheetml/2006/main" count="95">
  <si>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</si>
  <si>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</si>
  <si>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</si>
  <si>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</si>
  <si>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曹闫宇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</si>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</sst>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31" borderId="3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20" borderId="32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8" borderId="29" applyNumberFormat="0" applyAlignment="0" applyProtection="0">
      <alignment vertical="center"/>
    </xf>
    <xf numFmtId="0" fontId="25" fillId="20" borderId="31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3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0" workbookViewId="0">
      <selection activeCell="J39" sqref="J39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201401532</v>
      </c>
      <c r="G2" s="10" t="s">
        <v>6</v>
      </c>
      <c r="H2" s="10" t="s">
        <v>7</v>
      </c>
      <c r="I2" s="56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31</v>
      </c>
      <c r="D11" s="23" t="s">
        <v>32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37</v>
      </c>
      <c r="D13" s="25" t="s">
        <v>38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39</v>
      </c>
      <c r="D14" s="25" t="s">
        <v>40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41</v>
      </c>
      <c r="D15" s="25" t="s">
        <v>42</v>
      </c>
      <c r="E15" s="45"/>
      <c r="F15" s="44"/>
      <c r="G15" s="45"/>
      <c r="H15" s="45"/>
      <c r="I15" s="6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46</v>
      </c>
      <c r="D17" s="25" t="s">
        <v>47</v>
      </c>
      <c r="E17" s="45"/>
      <c r="F17" s="44"/>
      <c r="G17" s="45"/>
      <c r="H17" s="45"/>
      <c r="I17" s="62"/>
    </row>
    <row r="18" spans="1:9">
      <c r="A18" s="26"/>
      <c r="B18" s="27"/>
      <c r="C18" s="28" t="s">
        <v>48</v>
      </c>
      <c r="D18" s="29" t="s">
        <v>49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50</v>
      </c>
      <c r="E19" s="20">
        <v>4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51</v>
      </c>
      <c r="D20" s="25" t="s">
        <v>52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56</v>
      </c>
      <c r="D22" s="23" t="s">
        <v>57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58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63</v>
      </c>
      <c r="D26" s="21" t="s">
        <v>64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65</v>
      </c>
      <c r="D27" s="21" t="s">
        <v>66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67</v>
      </c>
      <c r="D28" s="29" t="s">
        <v>68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69</v>
      </c>
      <c r="D29" s="29" t="s">
        <v>70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/>
      <c r="F30" s="44"/>
      <c r="G30" s="45"/>
      <c r="H30" s="45"/>
      <c r="I30" s="6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/>
      <c r="F31" s="44"/>
      <c r="G31" s="45"/>
      <c r="H31" s="45"/>
      <c r="I31" s="61"/>
    </row>
    <row r="32" ht="14.25" customHeight="1" spans="1:9">
      <c r="A32" s="26"/>
      <c r="B32" s="27"/>
      <c r="C32" s="20" t="s">
        <v>77</v>
      </c>
      <c r="D32" s="25" t="s">
        <v>78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82</v>
      </c>
      <c r="D34" s="25" t="s">
        <v>83</v>
      </c>
      <c r="E34" s="48"/>
      <c r="F34" s="44"/>
      <c r="G34" s="45"/>
      <c r="H34" s="45"/>
      <c r="I34" s="60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4"/>
      <c r="G37" s="45"/>
      <c r="H37" s="45"/>
      <c r="I37" s="60"/>
    </row>
    <row r="38" ht="16.25" customHeight="1" spans="1:9">
      <c r="A38" s="34" t="s">
        <v>92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93</v>
      </c>
      <c r="B40" s="12"/>
      <c r="C40" s="12"/>
      <c r="D40" s="13"/>
      <c r="E40" s="52">
        <v>40</v>
      </c>
      <c r="F40" s="53">
        <f>SUM(F4:F39)</f>
        <v>40</v>
      </c>
      <c r="G40" s="52"/>
      <c r="H40" s="52"/>
      <c r="I40" s="66"/>
    </row>
    <row r="41" ht="26.5" customHeight="1" spans="1:9">
      <c r="A41" s="11" t="s">
        <v>94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cp:lastPrinted>2019-06-10T16:17:00Z</cp:lastPrinted>
  <dcterms:modified xsi:type="dcterms:W3CDTF">2022-09-21T23:41:44Z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