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<sst xmlns="http://schemas.openxmlformats.org/spreadsheetml/2006/main" count="106" uniqueCount="104">
  <si>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</si>
  <si>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</si>
  <si>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 xml:space="preserve"> 数艺20</t>
  </si>
  <si>
    <t>姓名</t>
  </si>
  <si>
    <t>张露丹</t>
  </si>
  <si>
    <t>学号</t>
  </si>
  <si>
    <t>201401629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</si>
  <si>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</si>
  <si>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</si>
  <si>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</si>
  <si>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</si>
  <si>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</si>
  <si>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</si>
  <si>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</si>
  <si>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</si>
  <si>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</si>
  <si>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</si>
  <si>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</si>
  <si>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</si>
  <si>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</si>
  <si>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</si>
  <si>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</si>
  <si>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</si>
  <si>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</si>
  <si>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</si>
  <si>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</si>
  <si>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</si>
  <si>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</si>
  <si>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</si>
  <si>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</si>
  <si>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</si>
  <si>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</si>
  <si>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其余材料证明不合格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</si>
  <si>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</si>
  <si>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</si>
  <si>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</si>
  <si>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</si>
  <si>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</si>
  <si>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</si>
  <si>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</si>
  <si>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</si>
  <si>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</si>
  <si>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</si>
  <si>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</si>
  <si>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</si>
  <si>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</si>
  <si>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</si>
  <si>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</si>
  <si>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</si>
  <si>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</si>
  <si>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</si>
  <si>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</si>
  <si>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</si>
  <si>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</si>
  <si>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</si>
  <si>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</si>
  <si>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</si>
  <si>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</si>
  <si>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</si>
  <si>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</si>
  <si>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</si>
  <si>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</si>
  <si>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</si>
  <si>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</si>
  <si>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</si>
  <si>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</si>
  <si>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</si>
  <si>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</si>
  <si>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</si>
  <si>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</si>
  <si>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</si>
  <si>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</si>
  <si>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</si>
  <si>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</si>
  <si>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</si>
  <si>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</si>
  <si>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</si>
  <si>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</si>
  <si>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</si>
  <si>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第十三届全国大学生广告艺术大赛</t>
  </si>
  <si>
    <t>第十五届中国大学生计算机设计大赛三等奖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</si>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</sst>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I42" sqref="I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6.02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6</v>
      </c>
      <c r="G10" s="29">
        <v>6</v>
      </c>
      <c r="H10" s="30"/>
      <c r="I10" s="70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9"/>
    </row>
    <row r="13" ht="14.25" customHeight="1" spans="1:9">
      <c r="A13" s="37"/>
      <c r="B13" s="24"/>
      <c r="C13" s="25" t="s">
        <v>39</v>
      </c>
      <c r="D13" s="34" t="s">
        <v>40</v>
      </c>
      <c r="E13" s="30">
        <v>5</v>
      </c>
      <c r="F13" s="35">
        <v>0</v>
      </c>
      <c r="G13" s="36">
        <v>0</v>
      </c>
      <c r="H13" s="30"/>
      <c r="I13" s="70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>
        <v>2</v>
      </c>
      <c r="H15" s="30"/>
      <c r="I15" s="71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>
        <v>2</v>
      </c>
      <c r="F16" s="35">
        <v>2</v>
      </c>
      <c r="G16" s="36">
        <v>2</v>
      </c>
      <c r="H16" s="30"/>
      <c r="I16" s="69"/>
    </row>
    <row r="17" ht="1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2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4</v>
      </c>
      <c r="G18" s="42">
        <v>4</v>
      </c>
      <c r="H18" s="25"/>
      <c r="I18" s="73" t="s">
        <v>53</v>
      </c>
    </row>
    <row r="19" ht="15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3"/>
    </row>
    <row r="20" ht="15" spans="1:9">
      <c r="A20" s="37"/>
      <c r="B20" s="38"/>
      <c r="C20" s="25" t="s">
        <v>56</v>
      </c>
      <c r="D20" s="34" t="s">
        <v>57</v>
      </c>
      <c r="E20" s="30"/>
      <c r="F20" s="35"/>
      <c r="G20" s="36"/>
      <c r="H20" s="30"/>
      <c r="I20" s="70"/>
    </row>
    <row r="21" ht="20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5"/>
      <c r="G21" s="36"/>
      <c r="H21" s="30"/>
      <c r="I21" s="74"/>
    </row>
    <row r="22" ht="20" customHeight="1" spans="1:9">
      <c r="A22" s="37"/>
      <c r="B22" s="24"/>
      <c r="C22" s="25" t="s">
        <v>61</v>
      </c>
      <c r="D22" s="32" t="s">
        <v>62</v>
      </c>
      <c r="E22" s="30"/>
      <c r="F22" s="35"/>
      <c r="G22" s="36"/>
      <c r="H22" s="30"/>
      <c r="I22" s="74"/>
    </row>
    <row r="23" ht="20" customHeight="1" spans="1:9">
      <c r="A23" s="37"/>
      <c r="B23" s="24"/>
      <c r="C23" s="46"/>
      <c r="D23" s="47" t="s">
        <v>44</v>
      </c>
      <c r="E23" s="30">
        <v>2</v>
      </c>
      <c r="F23" s="35">
        <v>0</v>
      </c>
      <c r="G23" s="36">
        <v>0</v>
      </c>
      <c r="H23" s="30"/>
      <c r="I23" s="74"/>
    </row>
    <row r="24" ht="20" customHeight="1" spans="1:9">
      <c r="A24" s="37"/>
      <c r="B24" s="38"/>
      <c r="C24" s="48"/>
      <c r="D24" s="34" t="s">
        <v>63</v>
      </c>
      <c r="E24" s="30">
        <v>2</v>
      </c>
      <c r="F24" s="35">
        <v>2</v>
      </c>
      <c r="G24" s="36">
        <v>2</v>
      </c>
      <c r="H24" s="30"/>
      <c r="I24" s="75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35"/>
      <c r="G25" s="36"/>
      <c r="H25" s="30"/>
      <c r="I25" s="70"/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50"/>
      <c r="G26" s="51"/>
      <c r="H26" s="30"/>
      <c r="I26" s="70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50"/>
      <c r="G27" s="51"/>
      <c r="H27" s="30"/>
      <c r="I27" s="76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50"/>
      <c r="G28" s="51"/>
      <c r="H28" s="30"/>
      <c r="I28" s="70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50"/>
      <c r="G29" s="51"/>
      <c r="H29" s="30"/>
      <c r="I29" s="70"/>
    </row>
    <row r="30" ht="21" customHeight="1" spans="1:9">
      <c r="A30" s="37"/>
      <c r="B30" s="24" t="s">
        <v>76</v>
      </c>
      <c r="C30" s="25" t="s">
        <v>77</v>
      </c>
      <c r="D30" s="34" t="s">
        <v>78</v>
      </c>
      <c r="E30" s="49">
        <v>12</v>
      </c>
      <c r="F30" s="50"/>
      <c r="G30" s="51"/>
      <c r="H30" s="30"/>
      <c r="I30" s="77"/>
    </row>
    <row r="31" ht="14.25" customHeight="1" spans="1:9">
      <c r="A31" s="37"/>
      <c r="B31" s="24"/>
      <c r="C31" s="25"/>
      <c r="D31" s="34" t="s">
        <v>79</v>
      </c>
      <c r="E31" s="49"/>
      <c r="F31" s="50">
        <v>0</v>
      </c>
      <c r="G31" s="51">
        <v>12</v>
      </c>
      <c r="H31" s="30"/>
      <c r="I31" s="74"/>
    </row>
    <row r="32" ht="14.25" customHeight="1" spans="1:9">
      <c r="A32" s="37"/>
      <c r="B32" s="24"/>
      <c r="C32" s="25"/>
      <c r="D32" s="34" t="s">
        <v>80</v>
      </c>
      <c r="E32" s="49"/>
      <c r="F32" s="50">
        <v>0</v>
      </c>
      <c r="G32" s="51">
        <v>12</v>
      </c>
      <c r="H32" s="30"/>
      <c r="I32" s="74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49" t="s">
        <v>84</v>
      </c>
      <c r="F33" s="50">
        <v>8</v>
      </c>
      <c r="G33" s="51">
        <v>8</v>
      </c>
      <c r="H33" s="30"/>
      <c r="I33" s="74"/>
    </row>
    <row r="34" ht="14.25" customHeight="1" spans="1:9">
      <c r="A34" s="37"/>
      <c r="B34" s="38"/>
      <c r="C34" s="25" t="s">
        <v>85</v>
      </c>
      <c r="D34" s="34" t="s">
        <v>86</v>
      </c>
      <c r="E34" s="49"/>
      <c r="F34" s="50"/>
      <c r="G34" s="51"/>
      <c r="H34" s="30"/>
      <c r="I34" s="69"/>
    </row>
    <row r="35" ht="14.25" customHeight="1" spans="1:9">
      <c r="A35" s="37"/>
      <c r="B35" s="24" t="s">
        <v>87</v>
      </c>
      <c r="C35" s="25" t="s">
        <v>88</v>
      </c>
      <c r="D35" s="34" t="s">
        <v>89</v>
      </c>
      <c r="E35" s="49"/>
      <c r="F35" s="50"/>
      <c r="G35" s="51"/>
      <c r="H35" s="30"/>
      <c r="I35" s="69"/>
    </row>
    <row r="36" ht="14.25" customHeight="1" spans="1:9">
      <c r="A36" s="37"/>
      <c r="B36" s="38"/>
      <c r="C36" s="25" t="s">
        <v>90</v>
      </c>
      <c r="D36" s="34" t="s">
        <v>91</v>
      </c>
      <c r="E36" s="49"/>
      <c r="F36" s="50"/>
      <c r="G36" s="51"/>
      <c r="H36" s="30"/>
      <c r="I36" s="69"/>
    </row>
    <row r="37" ht="15" spans="1:9">
      <c r="A37" s="33" t="s">
        <v>92</v>
      </c>
      <c r="B37" s="24" t="s">
        <v>93</v>
      </c>
      <c r="C37" s="25" t="s">
        <v>94</v>
      </c>
      <c r="D37" s="34" t="s">
        <v>93</v>
      </c>
      <c r="E37" s="49">
        <v>16</v>
      </c>
      <c r="F37" s="50">
        <v>16</v>
      </c>
      <c r="G37" s="51">
        <v>16</v>
      </c>
      <c r="H37" s="30"/>
      <c r="I37" s="69"/>
    </row>
    <row r="38" ht="14.25" customHeight="1" spans="1:9">
      <c r="A38" s="37"/>
      <c r="B38" s="24" t="s">
        <v>95</v>
      </c>
      <c r="C38" s="25" t="s">
        <v>96</v>
      </c>
      <c r="D38" s="34" t="s">
        <v>97</v>
      </c>
      <c r="E38" s="49"/>
      <c r="F38" s="50"/>
      <c r="G38" s="51"/>
      <c r="H38" s="30"/>
      <c r="I38" s="69"/>
    </row>
    <row r="39" ht="14.25" customHeight="1" spans="1:9">
      <c r="A39" s="37"/>
      <c r="B39" s="38"/>
      <c r="C39" s="25" t="s">
        <v>98</v>
      </c>
      <c r="D39" s="34" t="s">
        <v>99</v>
      </c>
      <c r="E39" s="49"/>
      <c r="F39" s="50"/>
      <c r="G39" s="51"/>
      <c r="H39" s="30"/>
      <c r="I39" s="69"/>
    </row>
    <row r="40" ht="16.25" customHeight="1" spans="1:9">
      <c r="A40" s="52" t="s">
        <v>100</v>
      </c>
      <c r="B40" s="53"/>
      <c r="C40" s="48"/>
      <c r="D40" s="48"/>
      <c r="E40" s="49"/>
      <c r="F40" s="50"/>
      <c r="G40" s="51"/>
      <c r="H40" s="30"/>
      <c r="I40" s="69"/>
    </row>
    <row r="41" ht="16.25" customHeight="1" spans="1:9">
      <c r="A41" s="54"/>
      <c r="B41" s="55"/>
      <c r="C41" s="56"/>
      <c r="D41" s="56"/>
      <c r="E41" s="57"/>
      <c r="F41" s="58"/>
      <c r="G41" s="59"/>
      <c r="H41" s="60"/>
      <c r="I41" s="78"/>
    </row>
    <row r="42" customHeight="1" spans="1:9">
      <c r="A42" s="11" t="s">
        <v>101</v>
      </c>
      <c r="B42" s="12"/>
      <c r="C42" s="12"/>
      <c r="D42" s="13"/>
      <c r="E42" s="61"/>
      <c r="F42" s="61">
        <f>SUM(F4:F41)</f>
        <v>74</v>
      </c>
      <c r="G42" s="62">
        <f>SUM(G4:G41)</f>
        <v>100</v>
      </c>
      <c r="H42" s="61"/>
      <c r="I42" s="79" t="s">
        <v>102</v>
      </c>
    </row>
    <row r="43" ht="26.5" customHeight="1" spans="1:9">
      <c r="A43" s="11" t="s">
        <v>103</v>
      </c>
      <c r="B43" s="12"/>
      <c r="C43" s="12"/>
      <c r="D43" s="13"/>
      <c r="E43" s="63"/>
      <c r="F43" s="63"/>
      <c r="G43" s="63"/>
      <c r="H43" s="63"/>
      <c r="I43" s="80"/>
    </row>
  </sheetData>
  <mergeCells count="22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G18:G19"/>
    <mergeCell ref="I18:I19"/>
    <mergeCell ref="I3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A7A222B54968433B98D30047701F3D3C</vt:lpwstr>
  </property>
</Properties>
</file>