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<sst xmlns="http://schemas.openxmlformats.org/spreadsheetml/2006/main" count="100">
  <si>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</si>
  <si>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</si>
  <si>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</si>
  <si>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</si>
  <si>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</si>
  <si>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</si>
  <si>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</si>
  <si>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</si>
  <si>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</si>
  <si>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</si>
  <si>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</si>
  <si>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</si>
  <si>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</si>
  <si>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</si>
  <si>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</si>
  <si>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</si>
  <si>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</si>
  <si>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</si>
  <si>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</si>
  <si>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</si>
  <si>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</si>
  <si>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</si>
  <si>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</si>
  <si>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</si>
  <si>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</si>
  <si>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</si>
  <si>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</si>
  <si>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</si>
  <si>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</si>
  <si>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</si>
  <si>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</si>
  <si>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</si>
  <si>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</si>
  <si>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</si>
  <si>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</si>
  <si>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</si>
  <si>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</si>
  <si>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</si>
  <si>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</si>
  <si>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</si>
  <si>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</si>
  <si>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</si>
  <si>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</si>
  <si>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</si>
  <si>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</si>
  <si>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</si>
  <si>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</si>
  <si>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</si>
  <si>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</si>
  <si>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</si>
  <si>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</si>
  <si>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</si>
  <si>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</si>
  <si>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</si>
  <si>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</si>
  <si>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</si>
  <si>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</si>
  <si>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</si>
  <si>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</si>
  <si>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</si>
  <si>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</si>
  <si>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</t>
  </si>
  <si>
    <t>普通话推普周系列活动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</si>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</sst>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0"/>
      <color indexed="8"/>
      <name val="宋体"/>
      <charset val="134"/>
    </font>
    <font>
      <sz val="8"/>
      <color rgb="FF36363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5" fillId="32" borderId="3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17" borderId="3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27" fillId="17" borderId="29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2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1" fillId="0" borderId="0" xfId="0" applyNumberFormat="1" applyFo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305567</xdr:colOff>
      <xdr:row>42</xdr:row>
      <xdr:rowOff>63103</xdr:rowOff>
    </xdr:from>
    <xdr:to>
      <xdr:col>4</xdr:col>
      <xdr:colOff>316752</xdr:colOff>
      <xdr:row>42</xdr:row>
      <xdr:rowOff>74934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05860" y="9342755"/>
        <a:ext cx="10795" cy="12065"/>
      </xdr14:xfrm>
    </xdr:contentPart>
    <xdr:clientData/>
  </xdr:twoCellAnchor>
  <xdr:twoCellAnchor>
    <xdr:from>
      <xdr:col>4</xdr:col>
      <xdr:colOff>305567</xdr:colOff>
      <xdr:row>42</xdr:row>
      <xdr:rowOff>49956</xdr:rowOff>
    </xdr:from>
    <xdr:to>
      <xdr:col>4</xdr:col>
      <xdr:colOff>348784</xdr:colOff>
      <xdr:row>42</xdr:row>
      <xdr:rowOff>74934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05860" y="9329420"/>
        <a:ext cx="43180" cy="25400"/>
      </xdr14:xfrm>
    </xdr:contentPart>
    <xdr:clientData/>
  </xdr:twoCellAnchor>
  <xdr:twoCellAnchor>
    <xdr:from>
      <xdr:col>4</xdr:col>
      <xdr:colOff>273027</xdr:colOff>
      <xdr:row>42</xdr:row>
      <xdr:rowOff>88081</xdr:rowOff>
    </xdr:from>
    <xdr:to>
      <xdr:col>4</xdr:col>
      <xdr:colOff>294890</xdr:colOff>
      <xdr:row>42</xdr:row>
      <xdr:rowOff>164331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672840" y="9367520"/>
        <a:ext cx="22225" cy="76200"/>
      </xdr14:xfrm>
    </xdr:contentPart>
    <xdr:clientData/>
  </xdr:twoCellAnchor>
  <xdr:twoCellAnchor>
    <xdr:from>
      <xdr:col>4</xdr:col>
      <xdr:colOff>294890</xdr:colOff>
      <xdr:row>42</xdr:row>
      <xdr:rowOff>74934</xdr:rowOff>
    </xdr:from>
    <xdr:to>
      <xdr:col>4</xdr:col>
      <xdr:colOff>381323</xdr:colOff>
      <xdr:row>42</xdr:row>
      <xdr:rowOff>151184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695065" y="9354820"/>
        <a:ext cx="86360" cy="76200"/>
      </xdr14:xfrm>
    </xdr:contentPart>
    <xdr:clientData/>
  </xdr:twoCellAnchor>
  <xdr:twoCellAnchor>
    <xdr:from>
      <xdr:col>4</xdr:col>
      <xdr:colOff>251165</xdr:colOff>
      <xdr:row>42</xdr:row>
      <xdr:rowOff>139352</xdr:rowOff>
    </xdr:from>
    <xdr:to>
      <xdr:col>4</xdr:col>
      <xdr:colOff>392000</xdr:colOff>
      <xdr:row>42</xdr:row>
      <xdr:rowOff>202455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651250" y="9418955"/>
        <a:ext cx="140970" cy="62865"/>
      </xdr14:xfrm>
    </xdr:contentPart>
    <xdr:clientData/>
  </xdr:twoCellAnchor>
  <xdr:twoCellAnchor>
    <xdr:from>
      <xdr:col>4</xdr:col>
      <xdr:colOff>338107</xdr:colOff>
      <xdr:row>42</xdr:row>
      <xdr:rowOff>126206</xdr:rowOff>
    </xdr:from>
    <xdr:to>
      <xdr:col>4</xdr:col>
      <xdr:colOff>348784</xdr:colOff>
      <xdr:row>42</xdr:row>
      <xdr:rowOff>278705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738245" y="9405620"/>
        <a:ext cx="10795" cy="152400"/>
      </xdr14:xfrm>
    </xdr:contentPart>
    <xdr:clientData/>
  </xdr:twoCellAnchor>
  <xdr:twoCellAnchor>
    <xdr:from>
      <xdr:col>4</xdr:col>
      <xdr:colOff>273027</xdr:colOff>
      <xdr:row>42</xdr:row>
      <xdr:rowOff>151184</xdr:rowOff>
    </xdr:from>
    <xdr:to>
      <xdr:col>4</xdr:col>
      <xdr:colOff>316752</xdr:colOff>
      <xdr:row>42</xdr:row>
      <xdr:rowOff>240580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672840" y="9431020"/>
        <a:ext cx="43815" cy="88900"/>
      </xdr14:xfrm>
    </xdr:contentPart>
    <xdr:clientData/>
  </xdr:twoCellAnchor>
  <xdr:twoCellAnchor>
    <xdr:from>
      <xdr:col>4</xdr:col>
      <xdr:colOff>359969</xdr:colOff>
      <xdr:row>42</xdr:row>
      <xdr:rowOff>177477</xdr:rowOff>
    </xdr:from>
    <xdr:to>
      <xdr:col>4</xdr:col>
      <xdr:colOff>413863</xdr:colOff>
      <xdr:row>42</xdr:row>
      <xdr:rowOff>215602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759835" y="9457055"/>
        <a:ext cx="53975" cy="38100"/>
      </xdr14:xfrm>
    </xdr:contentPart>
    <xdr:clientData/>
  </xdr:twoCellAnchor>
  <xdr:twoCellAnchor>
    <xdr:from>
      <xdr:col>4</xdr:col>
      <xdr:colOff>446402</xdr:colOff>
      <xdr:row>42</xdr:row>
      <xdr:rowOff>113059</xdr:rowOff>
    </xdr:from>
    <xdr:to>
      <xdr:col>4</xdr:col>
      <xdr:colOff>467757</xdr:colOff>
      <xdr:row>42</xdr:row>
      <xdr:rowOff>227434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3846195" y="9392920"/>
        <a:ext cx="21590" cy="114300"/>
      </xdr14:xfrm>
    </xdr:contentPart>
    <xdr:clientData/>
  </xdr:twoCellAnchor>
  <xdr:twoCellAnchor>
    <xdr:from>
      <xdr:col>4</xdr:col>
      <xdr:colOff>500296</xdr:colOff>
      <xdr:row>42</xdr:row>
      <xdr:rowOff>74934</xdr:rowOff>
    </xdr:from>
    <xdr:to>
      <xdr:col>5</xdr:col>
      <xdr:colOff>44642</xdr:colOff>
      <xdr:row>42</xdr:row>
      <xdr:rowOff>139352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3886200" y="9354820"/>
        <a:ext cx="44450" cy="64135"/>
      </xdr14:xfrm>
    </xdr:contentPart>
    <xdr:clientData/>
  </xdr:twoCellAnchor>
  <xdr:twoCellAnchor>
    <xdr:from>
      <xdr:col>4</xdr:col>
      <xdr:colOff>478434</xdr:colOff>
      <xdr:row>42</xdr:row>
      <xdr:rowOff>139352</xdr:rowOff>
    </xdr:from>
    <xdr:to>
      <xdr:col>5</xdr:col>
      <xdr:colOff>1488</xdr:colOff>
      <xdr:row>42</xdr:row>
      <xdr:rowOff>215602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3878580" y="9418955"/>
        <a:ext cx="8890" cy="76200"/>
      </xdr14:xfrm>
    </xdr:contentPart>
    <xdr:clientData/>
  </xdr:twoCellAnchor>
  <xdr:twoCellAnchor>
    <xdr:from>
      <xdr:col>4</xdr:col>
      <xdr:colOff>510973</xdr:colOff>
      <xdr:row>42</xdr:row>
      <xdr:rowOff>151184</xdr:rowOff>
    </xdr:from>
    <xdr:to>
      <xdr:col>5</xdr:col>
      <xdr:colOff>44642</xdr:colOff>
      <xdr:row>42</xdr:row>
      <xdr:rowOff>151184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3886200" y="9431020"/>
        <a:ext cx="44450" cy="0"/>
      </xdr14:xfrm>
    </xdr:contentPart>
    <xdr:clientData/>
  </xdr:twoCellAnchor>
  <xdr:twoCellAnchor>
    <xdr:from>
      <xdr:col>4</xdr:col>
      <xdr:colOff>500296</xdr:colOff>
      <xdr:row>42</xdr:row>
      <xdr:rowOff>151184</xdr:rowOff>
    </xdr:from>
    <xdr:to>
      <xdr:col>5</xdr:col>
      <xdr:colOff>44642</xdr:colOff>
      <xdr:row>42</xdr:row>
      <xdr:rowOff>240580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3886200" y="9431020"/>
        <a:ext cx="44450" cy="88900"/>
      </xdr14:xfrm>
    </xdr:contentPart>
    <xdr:clientData/>
  </xdr:twoCellAnchor>
  <xdr:twoCellAnchor>
    <xdr:from>
      <xdr:col>4</xdr:col>
      <xdr:colOff>510973</xdr:colOff>
      <xdr:row>42</xdr:row>
      <xdr:rowOff>215602</xdr:rowOff>
    </xdr:from>
    <xdr:to>
      <xdr:col>5</xdr:col>
      <xdr:colOff>66468</xdr:colOff>
      <xdr:row>42</xdr:row>
      <xdr:rowOff>240580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3886200" y="9495155"/>
        <a:ext cx="66040" cy="24765"/>
      </xdr14:xfrm>
    </xdr:contentPart>
    <xdr:clientData/>
  </xdr:twoCellAnchor>
  <xdr:twoCellAnchor>
    <xdr:from>
      <xdr:col>5</xdr:col>
      <xdr:colOff>109622</xdr:colOff>
      <xdr:row>42</xdr:row>
      <xdr:rowOff>126206</xdr:rowOff>
    </xdr:from>
    <xdr:to>
      <xdr:col>5</xdr:col>
      <xdr:colOff>109622</xdr:colOff>
      <xdr:row>42</xdr:row>
      <xdr:rowOff>202455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3995420" y="9405620"/>
        <a:ext cx="0" cy="76200"/>
      </xdr14:xfrm>
    </xdr:contentPart>
    <xdr:clientData/>
  </xdr:twoCellAnchor>
  <xdr:twoCellAnchor>
    <xdr:from>
      <xdr:col>5</xdr:col>
      <xdr:colOff>120535</xdr:colOff>
      <xdr:row>42</xdr:row>
      <xdr:rowOff>113059</xdr:rowOff>
    </xdr:from>
    <xdr:to>
      <xdr:col>5</xdr:col>
      <xdr:colOff>152777</xdr:colOff>
      <xdr:row>42</xdr:row>
      <xdr:rowOff>215602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006215" y="9392920"/>
        <a:ext cx="32385" cy="102235"/>
      </xdr14:xfrm>
    </xdr:contentPart>
    <xdr:clientData/>
  </xdr:twoCellAnchor>
  <xdr:twoCellAnchor>
    <xdr:from>
      <xdr:col>5</xdr:col>
      <xdr:colOff>120535</xdr:colOff>
      <xdr:row>42</xdr:row>
      <xdr:rowOff>151184</xdr:rowOff>
    </xdr:from>
    <xdr:to>
      <xdr:col>5</xdr:col>
      <xdr:colOff>152777</xdr:colOff>
      <xdr:row>42</xdr:row>
      <xdr:rowOff>164331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006215" y="9431020"/>
        <a:ext cx="32385" cy="12700"/>
      </xdr14:xfrm>
    </xdr:contentPart>
    <xdr:clientData/>
  </xdr:twoCellAnchor>
  <xdr:twoCellAnchor>
    <xdr:from>
      <xdr:col>5</xdr:col>
      <xdr:colOff>120535</xdr:colOff>
      <xdr:row>42</xdr:row>
      <xdr:rowOff>139352</xdr:rowOff>
    </xdr:from>
    <xdr:to>
      <xdr:col>5</xdr:col>
      <xdr:colOff>163690</xdr:colOff>
      <xdr:row>42</xdr:row>
      <xdr:rowOff>202455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006215" y="9418955"/>
        <a:ext cx="43180" cy="62865"/>
      </xdr14:xfrm>
    </xdr:contentPart>
    <xdr:clientData/>
  </xdr:twoCellAnchor>
  <xdr:twoCellAnchor>
    <xdr:from>
      <xdr:col>5</xdr:col>
      <xdr:colOff>163690</xdr:colOff>
      <xdr:row>42</xdr:row>
      <xdr:rowOff>49956</xdr:rowOff>
    </xdr:from>
    <xdr:to>
      <xdr:col>5</xdr:col>
      <xdr:colOff>228174</xdr:colOff>
      <xdr:row>42</xdr:row>
      <xdr:rowOff>74934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049395" y="9329420"/>
        <a:ext cx="64770" cy="25400"/>
      </xdr14:xfrm>
    </xdr:contentPart>
    <xdr:clientData/>
  </xdr:twoCellAnchor>
  <xdr:twoCellAnchor>
    <xdr:from>
      <xdr:col>5</xdr:col>
      <xdr:colOff>195932</xdr:colOff>
      <xdr:row>42</xdr:row>
      <xdr:rowOff>36810</xdr:rowOff>
    </xdr:from>
    <xdr:to>
      <xdr:col>5</xdr:col>
      <xdr:colOff>239583</xdr:colOff>
      <xdr:row>42</xdr:row>
      <xdr:rowOff>151184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081780" y="9316085"/>
        <a:ext cx="43815" cy="114935"/>
      </xdr14:xfrm>
    </xdr:contentPart>
    <xdr:clientData/>
  </xdr:twoCellAnchor>
  <xdr:twoCellAnchor>
    <xdr:from>
      <xdr:col>5</xdr:col>
      <xdr:colOff>174603</xdr:colOff>
      <xdr:row>42</xdr:row>
      <xdr:rowOff>74934</xdr:rowOff>
    </xdr:from>
    <xdr:to>
      <xdr:col>5</xdr:col>
      <xdr:colOff>304563</xdr:colOff>
      <xdr:row>42</xdr:row>
      <xdr:rowOff>240580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060190" y="9354820"/>
        <a:ext cx="130175" cy="1651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18230 40180,'30'30,"31"31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18260 40140,'10'0,"10"0,0 0,0 5,0 0,-5 5,0 0,-5 0,0 0,0-5,0 0,-5-5,0 0,0 5,0 0,-10-5,0 0,-5 5,0 0,5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18180 40350,'-10'0,"10"25,0 0,-5 0,0 0,-5 15,0 0,5 5,0 0,0-15,0 0,5-15,0 0,0-10,0 0,0-10,0 0,5-20,0 0,0 5,0 0,0 10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18200 40440,'0'-10,"5"5,0 0,0 5,0 0,15-5,0 0,-5 0,0 0,10-5,0 0,0 0,0 0,5-5,0 0,5 0,0 0,-20 15,0 0,-5 0,0 0,0 5,0 0,-10 0,0 0,-15 15,0 0,-5 5,0 0,-5 0,0 0,-10 0,0 0,0 0,0 0,15-15,0 0,10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17990 40830,'-10'0,"20"0,0 0,10-10,0 0,-10 0,0 0,-5 5,0 0,25-10,0 0,10-5,0 0,10 5,0 0,-5 5,0 0,-10 0,0 0,-15 5,0 0,5 0,0 0,0-10,0 0,-10 5,0 0,-5 5,0 0,-25 10,0 0,-5 0,0 0,10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18430 40510,'-10'-20,"15"25,0 0,-5 20,0 0,5 0,0 0,-5 10,0 0,0 5,0 0,0 15,0 0,0-15,0 0,0-5,0 0,0-5,0 0,0 0,0 0,0-25,0 0,0 5,0 0,0 10,0 0,0-15,0 0,0-10,0 0,-5-10,0 0,5-5,0 0,-5-15,0 0,0 30,0 0,0-10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18290 40670,'-10'0,"5"5,0 0,0 20,0 0,-10 15,0 0,0 0,0 0,0-15,0 0,-5 0,0 0,5-5,0 0,5-10,0 0,5-5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18490 40770,'10'10,"5"-10,0 0,-5 0,0 0,5 15,0 0,0 0,0 0,0-5,0 0,0-5,0 0,0-5,0 0,-5 5,0 0,-5-5,0 0,0 5,0 0,0 0,0 0,0-5,0 0,-5-5,0 0,0-5,0 0,0 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18980 40480,'10'-10,"-10"20,0 0,-10 15,0 0,-5 0,0 0,5-5,0 0,5-10,0 0,5-5,0 0,0-10,0 0,10-5,0 0,-5 5,0 0,0 5,0 0,0 10,0 0,0 10,0 0,-5 10,0 0,0 5,0 0,0 5,0 0,0-10,0 0,5-15,0 0,-5-10,0 0,0 0,0 0,0-20,0 0,5-10,0 0,0-5,0 0,-5 20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19160 40350,'0'-10,"0"5,0 0,5 5,0 0,-5 20,0 0,-5 15,0 0,-5-10,0 0,10-5,0 0,0-15,0 0,15-10,0 0,0-10,0 0,10 0,0 0,0 0,0 0,-5-5,0 0,-10 5,0 0,-5 5,0 0,0 0,0 0,-5 5,0 0,0-5,0 0,0 20,0 0,0 0,0 0,10 5,0 0,-5-5,0 0,0-5,0 0,0 0,0 0,-5 0,0 0,0 0,0 0,-5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19240 40550,'-10'10,"0"-5,0 0,5 10,0 0,0 0,0 0,-15 20,0 0,0 0,0 0,5-5,0 0,5-10,0 0,10-15,0 0,0-15,0 0,0 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19220 40660,'30'-20,"-10"15,0 0,0 5,0 0,-5-5,0 0,0 5,0 0,0-10,0 0,0 0,0 0,-5 10,0 0,-15 0,0 0,-5 5,0 0,5-5,0 0,0 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19380 40640,'-20'20,"0"5,0 0,5-5,0 0,5 0,0 0,0-5,0 0,0 5,0 0,0-5,0 0,5-5,0 0,5-5,0 0,0 0,0 0,5-5,0 0,15-10,0 0,0-10,0 0,5-5,0 0,-5 5,0 0,-5 5,0 0,0 5,0 0,-5 10,0 0,-5 0,0 0,-5 5,0 0,-10 10,0 0,0 5,0 0,-5 5,0 0,0 0,0 0,0-5,0 0,-10 0,0 0,5-5,0 0,0-10,0 0,5-5,0 0,10 0,0 0,0-5,0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19190 40890,'20'0,"0"-5,0 0,0 5,0 0,-10 0,0 0,10 15,0 0,-5-10,0 0,-5 0,0 0,10 5,0 0,-10 0,0 0,5 0,0 0,0 0,0 0,-5-10,0 0,0 5,0 0,-5-5,0 0,-5 5,0 0,-5-5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19740 40520,'10'30,"-5"5,0 0,0 10,0 0,-5-10,0 0,0-15,0 0,-5-10,0 0,10-35,0 0,-5 20,0 0,0-5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40480,'0'-10,"0"5,0 0,10 5,0 0,0-5,0 0,0 5,0 0,5 0,0 0,-10 0,0 0,0 0,0 0,5 5,0 0,0-5,0 0,-5 0,0 0,-5 10,0 0,0 10,0 0,0 0,0 0,0 15,0 0,0 5,0 0,0 0,0 0,0-10,0 0,0-10,0 0,0-15,0 0,0-15,0 0,-5-20,0 0,-5 10,0 0,5 10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19810 40620,'-10'0,"15"5,0 0,20 0,0 0,0 0,0 0,-10 0,0 0,-15 0,0 0,-10 10,0 0,5-10,0 0,-5 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40860,'0'10,"0"-20,0 0,15-10,0 0,10-10,0 0,-10 15,0 0,5-10,0 0,-5 0,0 0,0 0,0 0,-10 15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20030 40310,'-10'0,"25"0,0 0,15-10,0 0,-5 5,0 0,5-15,0 0,-15 10,0 0,10-10,0 0,-20 15,0 0,-5 0,0 0,-5 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20160 40090,'-10'0,"5"0,0 0,5 5,0 0,0 15,0 0,15 5,0 0,-5 0,0 0,5 5,0 0,0 20,0 0,5-5,0 0,-5-15,0 0,0-10,0 0,-5-5,0 0,-10-10,0 0,0-15,0 0,0-10,0 0,0 15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20310 40280,'-20'20,"15"0,0 0,-15 25,0 0,5-5,0 0,-20 15,0 0,10-15,0 0,5-15,0 0,15-10,0 0,0-15,0 0,15 0,0 0,5-15,0 0,10-5,0 0,-5 0,0 0,-5 15,0 0,-10 0,0 0,0 15,0 0,-10 10,0 0,-5 5,0 0,-5 10,0 0,0-5,0 0,-5 0,0 0,5-10,0 0,10-10,0 0,0 0,0 0,20-15,0 0,0-10,0 0,10-15,0 0,-5 5,0 0,-5 5,0 0,-5 10,0 0,0 10,0 0,-10 15,0 0,5 15,0 0,-5-5,0 0,5-5,0 0,0-5,0 0,10-5,0 0,0-10,0 0,0 0,0 0,10-5,0 0,0 0,0 0,0-5,0 0,0-5,0 0,-10 0,0 0,-5 0,0 0,-10 0,0 0,0 10,0 0,0 0,0 0,0 0,0 0,-5-35,0 0,-5-25,0 0,5 45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134" zoomScaleNormal="134" topLeftCell="A26" workbookViewId="0">
      <selection activeCell="I37" sqref="I37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7.6" spans="1:252">
      <c r="A10" s="16"/>
      <c r="B10" s="17"/>
      <c r="C10" s="18" t="s">
        <v>30</v>
      </c>
      <c r="D10" s="19" t="s">
        <v>31</v>
      </c>
      <c r="E10" s="43"/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7.6" spans="1:252">
      <c r="A11" s="16"/>
      <c r="B11" s="17"/>
      <c r="C11" s="18" t="s">
        <v>32</v>
      </c>
      <c r="D11" s="21" t="s">
        <v>33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1">
        <v>5</v>
      </c>
      <c r="F12" s="44">
        <v>5</v>
      </c>
      <c r="G12" s="45">
        <v>5</v>
      </c>
      <c r="H12" s="46">
        <v>5</v>
      </c>
      <c r="I12" s="69"/>
    </row>
    <row r="13" ht="14.25" customHeight="1" spans="1:9">
      <c r="A13" s="24"/>
      <c r="B13" s="17"/>
      <c r="C13" s="18" t="s">
        <v>38</v>
      </c>
      <c r="D13" s="23" t="s">
        <v>39</v>
      </c>
      <c r="E13" s="31"/>
      <c r="F13" s="44"/>
      <c r="G13" s="45"/>
      <c r="H13" s="46"/>
      <c r="I13" s="69"/>
    </row>
    <row r="14" ht="14.25" customHeight="1" spans="1:9">
      <c r="A14" s="24"/>
      <c r="B14" s="17"/>
      <c r="C14" s="18" t="s">
        <v>40</v>
      </c>
      <c r="D14" s="23" t="s">
        <v>41</v>
      </c>
      <c r="E14" s="31"/>
      <c r="F14" s="44"/>
      <c r="G14" s="45"/>
      <c r="H14" s="46"/>
      <c r="I14" s="70"/>
    </row>
    <row r="15" ht="14.25" customHeight="1" spans="1:9">
      <c r="A15" s="24"/>
      <c r="B15" s="17"/>
      <c r="C15" s="18" t="s">
        <v>42</v>
      </c>
      <c r="D15" s="23" t="s">
        <v>43</v>
      </c>
      <c r="E15" s="31"/>
      <c r="F15" s="44"/>
      <c r="G15" s="45"/>
      <c r="H15" s="46"/>
      <c r="I15" s="70"/>
    </row>
    <row r="16" spans="1:9">
      <c r="A16" s="24"/>
      <c r="B16" s="17" t="s">
        <v>44</v>
      </c>
      <c r="C16" s="18" t="s">
        <v>45</v>
      </c>
      <c r="D16" s="23" t="s">
        <v>46</v>
      </c>
      <c r="E16" s="31">
        <v>4</v>
      </c>
      <c r="F16" s="44">
        <v>4</v>
      </c>
      <c r="G16" s="45">
        <v>4</v>
      </c>
      <c r="H16" s="46">
        <v>4</v>
      </c>
      <c r="I16" s="69"/>
    </row>
    <row r="17" ht="17.6" spans="1:9">
      <c r="A17" s="24"/>
      <c r="B17" s="25"/>
      <c r="C17" s="18" t="s">
        <v>47</v>
      </c>
      <c r="D17" s="23" t="s">
        <v>48</v>
      </c>
      <c r="E17" s="31"/>
      <c r="F17" s="44"/>
      <c r="G17" s="45"/>
      <c r="H17" s="46"/>
      <c r="I17" s="71"/>
    </row>
    <row r="18" spans="1:9">
      <c r="A18" s="24"/>
      <c r="B18" s="25"/>
      <c r="C18" s="26" t="s">
        <v>49</v>
      </c>
      <c r="D18" s="27" t="s">
        <v>50</v>
      </c>
      <c r="E18" s="18"/>
      <c r="F18" s="47"/>
      <c r="G18" s="48"/>
      <c r="H18" s="49"/>
      <c r="I18" s="18"/>
    </row>
    <row r="19" spans="1:9">
      <c r="A19" s="24"/>
      <c r="B19" s="25"/>
      <c r="C19" s="14"/>
      <c r="D19" s="27" t="s">
        <v>51</v>
      </c>
      <c r="E19" s="18" t="s">
        <v>52</v>
      </c>
      <c r="F19" s="50">
        <v>4</v>
      </c>
      <c r="G19" s="51">
        <v>4</v>
      </c>
      <c r="H19" s="52">
        <v>4</v>
      </c>
      <c r="I19" s="18"/>
    </row>
    <row r="20" spans="1:9">
      <c r="A20" s="24"/>
      <c r="B20" s="25"/>
      <c r="C20" s="18" t="s">
        <v>53</v>
      </c>
      <c r="D20" s="23" t="s">
        <v>54</v>
      </c>
      <c r="E20" s="31"/>
      <c r="F20" s="44"/>
      <c r="G20" s="45"/>
      <c r="H20" s="46"/>
      <c r="I20" s="72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31"/>
      <c r="F21" s="44"/>
      <c r="G21" s="45"/>
      <c r="H21" s="46"/>
      <c r="I21" s="73"/>
    </row>
    <row r="22" ht="20" customHeight="1" spans="1:9">
      <c r="A22" s="24"/>
      <c r="B22" s="17"/>
      <c r="C22" s="18" t="s">
        <v>58</v>
      </c>
      <c r="D22" s="21" t="s">
        <v>59</v>
      </c>
      <c r="E22" s="31">
        <v>6</v>
      </c>
      <c r="F22" s="44"/>
      <c r="G22" s="45"/>
      <c r="H22" s="46"/>
      <c r="I22" s="74"/>
    </row>
    <row r="23" ht="20" customHeight="1" spans="1:9">
      <c r="A23" s="24"/>
      <c r="B23" s="17"/>
      <c r="C23" s="29"/>
      <c r="D23" s="30" t="s">
        <v>60</v>
      </c>
      <c r="E23" s="31"/>
      <c r="F23" s="44"/>
      <c r="G23" s="45"/>
      <c r="H23" s="46"/>
      <c r="I23" s="73"/>
    </row>
    <row r="24" ht="20" customHeight="1" spans="1:9">
      <c r="A24" s="24"/>
      <c r="B24" s="25"/>
      <c r="D24" s="23" t="s">
        <v>61</v>
      </c>
      <c r="E24" s="53"/>
      <c r="F24" s="44">
        <v>2</v>
      </c>
      <c r="G24" s="45">
        <v>2</v>
      </c>
      <c r="H24" s="46">
        <v>2</v>
      </c>
      <c r="I24" s="75"/>
    </row>
    <row r="25" ht="14.25" customHeight="1" spans="1:9">
      <c r="A25" s="22"/>
      <c r="B25" s="17"/>
      <c r="C25" s="18"/>
      <c r="D25" s="31" t="s">
        <v>62</v>
      </c>
      <c r="E25" s="31"/>
      <c r="F25" s="44">
        <v>0</v>
      </c>
      <c r="G25" s="45">
        <v>0</v>
      </c>
      <c r="H25" s="46">
        <v>0</v>
      </c>
      <c r="I25" s="72"/>
    </row>
    <row r="26" ht="14.25" customHeight="1" spans="1:9">
      <c r="A26" s="22"/>
      <c r="B26" s="17"/>
      <c r="C26" s="18"/>
      <c r="D26" s="32" t="s">
        <v>63</v>
      </c>
      <c r="E26" s="31"/>
      <c r="F26" s="44">
        <v>0</v>
      </c>
      <c r="G26" s="45">
        <v>0</v>
      </c>
      <c r="H26" s="46">
        <v>0</v>
      </c>
      <c r="I26" s="72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31"/>
      <c r="F27" s="44"/>
      <c r="G27" s="45"/>
      <c r="H27" s="46"/>
      <c r="I27" s="72"/>
    </row>
    <row r="28" ht="14.25" customHeight="1" spans="1:9">
      <c r="A28" s="24"/>
      <c r="B28" s="17"/>
      <c r="C28" s="18" t="s">
        <v>68</v>
      </c>
      <c r="D28" s="19" t="s">
        <v>69</v>
      </c>
      <c r="E28" s="54"/>
      <c r="F28" s="44"/>
      <c r="G28" s="45"/>
      <c r="H28" s="46"/>
      <c r="I28" s="72"/>
    </row>
    <row r="29" ht="14.25" customHeight="1" spans="1:9">
      <c r="A29" s="24"/>
      <c r="B29" s="17"/>
      <c r="C29" s="18" t="s">
        <v>70</v>
      </c>
      <c r="D29" s="19" t="s">
        <v>71</v>
      </c>
      <c r="E29" s="54"/>
      <c r="F29" s="44"/>
      <c r="G29" s="45"/>
      <c r="H29" s="46"/>
      <c r="I29" s="76"/>
    </row>
    <row r="30" ht="14.25" customHeight="1" spans="1:9">
      <c r="A30" s="24"/>
      <c r="B30" s="17"/>
      <c r="C30" s="18" t="s">
        <v>72</v>
      </c>
      <c r="D30" s="27" t="s">
        <v>73</v>
      </c>
      <c r="E30" s="54"/>
      <c r="F30" s="44"/>
      <c r="G30" s="45"/>
      <c r="H30" s="46"/>
      <c r="I30" s="72"/>
    </row>
    <row r="31" ht="14.25" customHeight="1" spans="1:9">
      <c r="A31" s="24"/>
      <c r="B31" s="17"/>
      <c r="C31" s="18" t="s">
        <v>74</v>
      </c>
      <c r="D31" s="27" t="s">
        <v>75</v>
      </c>
      <c r="E31" s="54"/>
      <c r="F31" s="44"/>
      <c r="G31" s="45"/>
      <c r="H31" s="46"/>
      <c r="I31" s="72"/>
    </row>
    <row r="32" ht="21" customHeight="1" spans="1:9">
      <c r="A32" s="24"/>
      <c r="B32" s="17" t="s">
        <v>76</v>
      </c>
      <c r="C32" s="18" t="s">
        <v>77</v>
      </c>
      <c r="D32" s="23" t="s">
        <v>78</v>
      </c>
      <c r="E32" s="54">
        <v>10</v>
      </c>
      <c r="F32" s="44">
        <v>8</v>
      </c>
      <c r="G32" s="45">
        <v>8</v>
      </c>
      <c r="H32" s="46">
        <v>8</v>
      </c>
      <c r="I32" s="77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4"/>
      <c r="F33" s="44"/>
      <c r="G33" s="45"/>
      <c r="H33" s="46"/>
      <c r="I33" s="73"/>
    </row>
    <row r="34" ht="14.25" customHeight="1" spans="1:9">
      <c r="A34" s="24"/>
      <c r="B34" s="25"/>
      <c r="C34" s="18" t="s">
        <v>82</v>
      </c>
      <c r="D34" s="23" t="s">
        <v>83</v>
      </c>
      <c r="E34" s="54"/>
      <c r="F34" s="44"/>
      <c r="G34" s="45"/>
      <c r="H34" s="46"/>
      <c r="I34" s="69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4"/>
      <c r="F35" s="44"/>
      <c r="G35" s="45"/>
      <c r="H35" s="46"/>
      <c r="I35" s="69"/>
    </row>
    <row r="36" ht="14.25" customHeight="1" spans="1:9">
      <c r="A36" s="24"/>
      <c r="B36" s="25"/>
      <c r="C36" s="18" t="s">
        <v>87</v>
      </c>
      <c r="D36" s="23" t="s">
        <v>88</v>
      </c>
      <c r="E36" s="54"/>
      <c r="F36" s="44"/>
      <c r="G36" s="45"/>
      <c r="H36" s="46"/>
      <c r="I36" s="69"/>
    </row>
    <row r="37" ht="17.6" spans="1:9">
      <c r="A37" s="22" t="s">
        <v>89</v>
      </c>
      <c r="B37" s="17" t="s">
        <v>90</v>
      </c>
      <c r="C37" s="18" t="s">
        <v>91</v>
      </c>
      <c r="D37" s="23" t="s">
        <v>90</v>
      </c>
      <c r="E37" s="54"/>
      <c r="F37" s="44"/>
      <c r="G37" s="45"/>
      <c r="H37" s="46"/>
      <c r="I37" s="69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54"/>
      <c r="F38" s="44"/>
      <c r="G38" s="45"/>
      <c r="H38" s="46"/>
      <c r="I38" s="69"/>
    </row>
    <row r="39" ht="14.25" customHeight="1" spans="1:9">
      <c r="A39" s="24"/>
      <c r="B39" s="25"/>
      <c r="C39" s="18" t="s">
        <v>95</v>
      </c>
      <c r="D39" s="23" t="s">
        <v>96</v>
      </c>
      <c r="E39" s="54"/>
      <c r="F39" s="44"/>
      <c r="G39" s="45"/>
      <c r="H39" s="46"/>
      <c r="I39" s="69"/>
    </row>
    <row r="40" ht="16.25" customHeight="1" spans="1:9">
      <c r="A40" s="33" t="s">
        <v>97</v>
      </c>
      <c r="B40" s="34"/>
      <c r="C40" s="32"/>
      <c r="D40" s="32"/>
      <c r="E40" s="54"/>
      <c r="F40" s="44"/>
      <c r="G40" s="45"/>
      <c r="H40" s="46"/>
      <c r="I40" s="69"/>
    </row>
    <row r="41" ht="16.25" customHeight="1" spans="1:9">
      <c r="A41" s="35"/>
      <c r="B41" s="36"/>
      <c r="C41" s="37"/>
      <c r="D41" s="37"/>
      <c r="E41" s="55"/>
      <c r="F41" s="56"/>
      <c r="G41" s="57"/>
      <c r="H41" s="58"/>
      <c r="I41" s="78"/>
    </row>
    <row r="42" customHeight="1" spans="1:9">
      <c r="A42" s="9" t="s">
        <v>98</v>
      </c>
      <c r="B42" s="10"/>
      <c r="C42" s="10"/>
      <c r="D42" s="11"/>
      <c r="E42" s="59">
        <v>60</v>
      </c>
      <c r="F42" s="60">
        <f>SUM(F4:F41)</f>
        <v>54</v>
      </c>
      <c r="G42" s="61">
        <f>SUM(G4:G41)</f>
        <v>54</v>
      </c>
      <c r="H42" s="62">
        <f>SUM(H4:H41)</f>
        <v>54</v>
      </c>
      <c r="I42" s="79"/>
    </row>
    <row r="43" ht="26.5" customHeight="1" spans="1:9">
      <c r="A43" s="9" t="s">
        <v>99</v>
      </c>
      <c r="B43" s="10"/>
      <c r="C43" s="10"/>
      <c r="D43" s="11"/>
      <c r="E43" s="63"/>
      <c r="F43" s="63"/>
      <c r="G43" s="63"/>
      <c r="H43" s="63"/>
      <c r="I43" s="80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6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宋俊晓</cp:lastModifiedBy>
  <dcterms:created xsi:type="dcterms:W3CDTF">2016-09-21T03:08:00Z</dcterms:created>
  <dcterms:modified xsi:type="dcterms:W3CDTF">2022-09-26T17:56:47Z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