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<sst xmlns="http://schemas.openxmlformats.org/spreadsheetml/2006/main" count="97">
  <si>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</si>
  <si>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</si>
  <si>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</si>
  <si>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</si>
  <si>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闫晓宇</t>
  </si>
  <si>
    <t>学号</t>
  </si>
  <si>
    <t>201401328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</si>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</sst>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1" borderId="3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2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4" sqref="I3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0</v>
      </c>
      <c r="G13" s="46">
        <v>0</v>
      </c>
      <c r="H13" s="47">
        <v>0</v>
      </c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51</v>
      </c>
      <c r="E19" s="20" t="s">
        <v>52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65</v>
      </c>
      <c r="D26" s="21" t="s">
        <v>66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67</v>
      </c>
      <c r="D27" s="21" t="s">
        <v>68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69</v>
      </c>
      <c r="D28" s="29" t="s">
        <v>70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71</v>
      </c>
      <c r="D29" s="29" t="s">
        <v>72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79</v>
      </c>
      <c r="D32" s="25" t="s">
        <v>80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84</v>
      </c>
      <c r="D34" s="25" t="s">
        <v>85</v>
      </c>
      <c r="E34" s="55"/>
      <c r="F34" s="45"/>
      <c r="G34" s="46"/>
      <c r="H34" s="47"/>
      <c r="I34" s="70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92</v>
      </c>
      <c r="D37" s="25" t="s">
        <v>93</v>
      </c>
      <c r="E37" s="55"/>
      <c r="F37" s="45"/>
      <c r="G37" s="46"/>
      <c r="H37" s="47"/>
      <c r="I37" s="70"/>
    </row>
    <row r="38" ht="16.25" customHeight="1" spans="1:9">
      <c r="A38" s="34" t="s">
        <v>94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95</v>
      </c>
      <c r="B40" s="12"/>
      <c r="C40" s="12"/>
      <c r="D40" s="13"/>
      <c r="E40" s="60">
        <v>45</v>
      </c>
      <c r="F40" s="61">
        <f>SUM(F4:F39)</f>
        <v>40</v>
      </c>
      <c r="G40" s="62">
        <f>SUM(G4:G39)</f>
        <v>40</v>
      </c>
      <c r="H40" s="63">
        <f>SUM(H4:H39)</f>
        <v>40</v>
      </c>
      <c r="I40" s="75"/>
    </row>
    <row r="41" ht="26.5" customHeight="1" spans="1:9">
      <c r="A41" s="11" t="s">
        <v>96</v>
      </c>
      <c r="B41" s="12"/>
      <c r="C41" s="12"/>
      <c r="D41" s="13"/>
      <c r="E41" s="64" t="s">
        <v>4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兔(*^__^*)♪</cp:lastModifiedBy>
  <dcterms:created xsi:type="dcterms:W3CDTF">2016-09-22T11:08:00Z</dcterms:created>
  <cp:lastPrinted>2019-06-11T08:17:00Z</cp:lastPrinted>
  <dcterms:modified xsi:type="dcterms:W3CDTF">2022-09-26T18:02:16Z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5587C3F1DA984FE99EB0C8A3D967EFB9</vt:lpwstr>
  </property>
</Properties>
</file>