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<sst xmlns="http://schemas.openxmlformats.org/spreadsheetml/2006/main" count="99" uniqueCount="98">
  <si>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</si>
  <si>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</si>
  <si>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设计类22-3</t>
  </si>
  <si>
    <t>姓名</t>
  </si>
  <si>
    <t>杨锐</t>
  </si>
  <si>
    <t>学号</t>
  </si>
  <si>
    <t>221401324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</si>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</sst>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3" workbookViewId="0">
      <selection activeCell="D30" sqref="D3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9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27"/>
      <c r="H10" s="28"/>
      <c r="I10" s="70" t="s">
        <v>32</v>
      </c>
      <c r="J10" s="69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8"/>
      <c r="J11" s="69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8"/>
      <c r="J12" s="71"/>
    </row>
    <row r="13" ht="14.25" customHeight="1" spans="1:10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8"/>
      <c r="J13" s="71"/>
    </row>
    <row r="14" ht="14.25" customHeight="1" spans="1:10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2"/>
      <c r="J14" s="71"/>
    </row>
    <row r="15" ht="14.25" customHeight="1" spans="1:10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72"/>
      <c r="J15" s="71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3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23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23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72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72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72"/>
    </row>
    <row r="24" ht="20" customHeight="1" spans="1:9">
      <c r="A24" s="35"/>
      <c r="B24" s="36"/>
      <c r="C24" s="46"/>
      <c r="D24" s="33"/>
      <c r="E24" s="34"/>
      <c r="F24" s="29"/>
      <c r="G24" s="27"/>
      <c r="H24" s="28"/>
      <c r="I24" s="74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5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76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72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11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8"/>
      <c r="J34" s="71"/>
      <c r="K34" s="71"/>
    </row>
    <row r="35" ht="15" spans="1:11">
      <c r="A35" s="32" t="s">
        <v>86</v>
      </c>
      <c r="B35" s="22" t="s">
        <v>87</v>
      </c>
      <c r="C35" s="23" t="s">
        <v>88</v>
      </c>
      <c r="D35" s="33" t="s">
        <v>87</v>
      </c>
      <c r="E35" s="47">
        <v>4</v>
      </c>
      <c r="F35" s="29">
        <v>0</v>
      </c>
      <c r="G35" s="27"/>
      <c r="H35" s="28"/>
      <c r="I35" s="70" t="s">
        <v>89</v>
      </c>
      <c r="J35" s="71"/>
      <c r="K35" s="71"/>
    </row>
    <row r="36" ht="14.25" customHeight="1" spans="1:11">
      <c r="A36" s="35"/>
      <c r="B36" s="22" t="s">
        <v>90</v>
      </c>
      <c r="C36" s="23" t="s">
        <v>91</v>
      </c>
      <c r="D36" s="33" t="s">
        <v>92</v>
      </c>
      <c r="E36" s="47"/>
      <c r="F36" s="29"/>
      <c r="G36" s="27"/>
      <c r="H36" s="28"/>
      <c r="I36" s="68"/>
      <c r="J36" s="71"/>
      <c r="K36" s="71"/>
    </row>
    <row r="37" ht="14.25" customHeight="1" spans="1:11">
      <c r="A37" s="35"/>
      <c r="B37" s="36"/>
      <c r="C37" s="23" t="s">
        <v>93</v>
      </c>
      <c r="D37" s="33" t="s">
        <v>94</v>
      </c>
      <c r="E37" s="47"/>
      <c r="F37" s="29"/>
      <c r="G37" s="27"/>
      <c r="H37" s="28"/>
      <c r="I37" s="68"/>
      <c r="J37" s="71"/>
      <c r="K37" s="71"/>
    </row>
    <row r="38" ht="16.25" customHeight="1" spans="1:11">
      <c r="A38" s="48" t="s">
        <v>95</v>
      </c>
      <c r="B38" s="49"/>
      <c r="C38" s="46"/>
      <c r="D38" s="46"/>
      <c r="E38" s="47"/>
      <c r="F38" s="29"/>
      <c r="G38" s="27"/>
      <c r="H38" s="28"/>
      <c r="I38" s="68"/>
      <c r="J38" s="71"/>
      <c r="K38" s="71"/>
    </row>
    <row r="39" ht="16.25" customHeight="1" spans="1:11">
      <c r="A39" s="50"/>
      <c r="B39" s="51"/>
      <c r="C39" s="52"/>
      <c r="D39" s="52"/>
      <c r="E39" s="53"/>
      <c r="F39" s="54"/>
      <c r="G39" s="55"/>
      <c r="H39" s="56"/>
      <c r="I39" s="77"/>
      <c r="J39" s="71"/>
      <c r="K39" s="71"/>
    </row>
    <row r="40" customHeight="1" spans="1:9">
      <c r="A40" s="9" t="s">
        <v>96</v>
      </c>
      <c r="B40" s="10"/>
      <c r="C40" s="10"/>
      <c r="D40" s="11"/>
      <c r="E40" s="57">
        <f>SUM(E4:E39)</f>
        <v>40</v>
      </c>
      <c r="F40" s="58">
        <v>33</v>
      </c>
      <c r="G40" s="59">
        <f>SUM(F40:F40)</f>
        <v>33</v>
      </c>
      <c r="H40" s="60">
        <f>SUM(G40:G40)</f>
        <v>33</v>
      </c>
      <c r="I40" s="78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C9A9737666D74A2F8E25CBD577723302_13</vt:lpwstr>
  </property>
</Properties>
</file>