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<sst xmlns="http://schemas.openxmlformats.org/spreadsheetml/2006/main" count="99" uniqueCount="98">
  <si>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</si>
  <si>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</si>
  <si>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</si>
  <si>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</si>
  <si>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杨凯博</t>
  </si>
  <si>
    <t>学号</t>
  </si>
  <si>
    <t>211406106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</si>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</sst>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730468</xdr:colOff>
      <xdr:row>40</xdr:row>
      <xdr:rowOff>15048</xdr:rowOff>
    </xdr:from>
    <xdr:to>
      <xdr:col>2</xdr:col>
      <xdr:colOff>509752</xdr:colOff>
      <xdr:row>40</xdr:row>
      <xdr:rowOff>310301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810" y="8418195"/>
          <a:ext cx="594360" cy="29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D6" sqref="D6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>
        <v>3</v>
      </c>
      <c r="H10" s="28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0</v>
      </c>
      <c r="F16" s="26"/>
      <c r="G16" s="27"/>
      <c r="H16" s="28"/>
      <c r="I16" s="66"/>
    </row>
    <row r="17" ht="15" spans="1:9">
      <c r="A17" s="34"/>
      <c r="B17" s="35"/>
      <c r="C17" s="23" t="s">
        <v>48</v>
      </c>
      <c r="D17" s="32" t="s">
        <v>49</v>
      </c>
      <c r="E17" s="33">
        <v>7</v>
      </c>
      <c r="F17" s="26">
        <v>0</v>
      </c>
      <c r="G17" s="27">
        <v>7</v>
      </c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>
        <v>6</v>
      </c>
      <c r="H18" s="41"/>
      <c r="I18" s="69" t="s">
        <v>52</v>
      </c>
    </row>
    <row r="19" ht="15" spans="1:9">
      <c r="A19" s="34"/>
      <c r="B19" s="35"/>
      <c r="C19" s="15"/>
      <c r="D19" s="37" t="s">
        <v>53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66"/>
    </row>
    <row r="21" ht="19.95" customHeight="1" spans="1:9">
      <c r="A21" s="34"/>
      <c r="B21" s="22" t="s">
        <v>56</v>
      </c>
      <c r="C21" s="23" t="s">
        <v>57</v>
      </c>
      <c r="D21" s="42" t="s">
        <v>58</v>
      </c>
      <c r="E21" s="33">
        <v>0</v>
      </c>
      <c r="F21" s="26"/>
      <c r="G21" s="27"/>
      <c r="H21" s="28"/>
      <c r="I21" s="67"/>
    </row>
    <row r="22" ht="19.95" customHeight="1" spans="1:9">
      <c r="A22" s="34"/>
      <c r="B22" s="22"/>
      <c r="C22" s="23" t="s">
        <v>59</v>
      </c>
      <c r="D22" s="30" t="s">
        <v>60</v>
      </c>
      <c r="E22" s="33">
        <v>0</v>
      </c>
      <c r="F22" s="26"/>
      <c r="G22" s="27"/>
      <c r="H22" s="28"/>
      <c r="I22" s="67"/>
    </row>
    <row r="23" ht="19.95" customHeight="1" spans="1:9">
      <c r="A23" s="34"/>
      <c r="B23" s="22"/>
      <c r="C23" s="43"/>
      <c r="D23" s="44" t="s">
        <v>61</v>
      </c>
      <c r="E23" s="33"/>
      <c r="F23" s="26"/>
      <c r="G23" s="27"/>
      <c r="H23" s="28"/>
      <c r="I23" s="67"/>
    </row>
    <row r="24" ht="19.95" customHeight="1" spans="1:9">
      <c r="A24" s="34"/>
      <c r="B24" s="35"/>
      <c r="C24" s="45"/>
      <c r="D24" s="44" t="s">
        <v>62</v>
      </c>
      <c r="E24" s="33"/>
      <c r="F24" s="26"/>
      <c r="G24" s="27"/>
      <c r="H24" s="28"/>
      <c r="I24" s="68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67</v>
      </c>
      <c r="D26" s="24" t="s">
        <v>68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69</v>
      </c>
      <c r="D27" s="24" t="s">
        <v>70</v>
      </c>
      <c r="E27" s="46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71</v>
      </c>
      <c r="D28" s="37" t="s">
        <v>72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73</v>
      </c>
      <c r="D29" s="37" t="s">
        <v>74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6">
        <v>0</v>
      </c>
      <c r="F30" s="26"/>
      <c r="G30" s="27"/>
      <c r="H30" s="28"/>
      <c r="I30" s="68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46">
        <v>0</v>
      </c>
      <c r="F31" s="26"/>
      <c r="G31" s="27"/>
      <c r="H31" s="28"/>
      <c r="I31" s="67"/>
    </row>
    <row r="32" ht="14.25" customHeight="1" spans="1:9">
      <c r="A32" s="34"/>
      <c r="B32" s="35"/>
      <c r="C32" s="23" t="s">
        <v>81</v>
      </c>
      <c r="D32" s="32" t="s">
        <v>82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86</v>
      </c>
      <c r="D34" s="32" t="s">
        <v>87</v>
      </c>
      <c r="E34" s="46">
        <v>0</v>
      </c>
      <c r="F34" s="26"/>
      <c r="G34" s="27"/>
      <c r="H34" s="28"/>
      <c r="I34" s="66"/>
    </row>
    <row r="35" ht="15" spans="1:9">
      <c r="A35" s="31" t="s">
        <v>88</v>
      </c>
      <c r="B35" s="22" t="s">
        <v>89</v>
      </c>
      <c r="C35" s="23" t="s">
        <v>90</v>
      </c>
      <c r="D35" s="32" t="s">
        <v>89</v>
      </c>
      <c r="E35" s="46">
        <v>8</v>
      </c>
      <c r="F35" s="26">
        <v>6</v>
      </c>
      <c r="G35" s="27">
        <v>6</v>
      </c>
      <c r="H35" s="28"/>
      <c r="I35" s="66"/>
    </row>
    <row r="36" ht="14.25" customHeight="1" spans="1:9">
      <c r="A36" s="34"/>
      <c r="B36" s="22" t="s">
        <v>91</v>
      </c>
      <c r="C36" s="23" t="s">
        <v>92</v>
      </c>
      <c r="D36" s="32" t="s">
        <v>93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94</v>
      </c>
      <c r="D37" s="32" t="s">
        <v>95</v>
      </c>
      <c r="E37" s="46">
        <v>0</v>
      </c>
      <c r="F37" s="26"/>
      <c r="G37" s="27"/>
      <c r="H37" s="28"/>
      <c r="I37" s="66"/>
    </row>
    <row r="38" ht="16.2" customHeight="1" spans="1:9">
      <c r="A38" s="47" t="s">
        <v>96</v>
      </c>
      <c r="B38" s="48"/>
      <c r="C38" s="45"/>
      <c r="D38" s="45"/>
      <c r="E38" s="46"/>
      <c r="F38" s="26"/>
      <c r="G38" s="27"/>
      <c r="H38" s="28"/>
      <c r="I38" s="66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97</v>
      </c>
      <c r="B40" s="10"/>
      <c r="C40" s="10"/>
      <c r="D40" s="11"/>
      <c r="E40" s="56">
        <f>SUM(E4:E39)</f>
        <v>65</v>
      </c>
      <c r="F40" s="57">
        <f>SUM(F4:F39)</f>
        <v>48</v>
      </c>
      <c r="G40" s="58">
        <v>58</v>
      </c>
      <c r="H40" s="59"/>
      <c r="I40" s="72"/>
    </row>
    <row r="41" ht="26.55" customHeight="1" spans="1:9">
      <c r="A41" s="9"/>
      <c r="B41" s="10"/>
      <c r="C41" s="10"/>
      <c r="D41" s="11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4271BDB10E8C4EB39052EA4ABAD1FAD0_13</vt:lpwstr>
  </property>
</Properties>
</file>