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<sst xmlns="http://schemas.openxmlformats.org/spreadsheetml/2006/main" count="104" uniqueCount="102">
  <si>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</si>
  <si>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</si>
  <si>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数艺21</t>
  </si>
  <si>
    <t>姓名</t>
  </si>
  <si>
    <t>付一兰</t>
  </si>
  <si>
    <t>学号</t>
  </si>
  <si>
    <t>211401314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</si>
  <si>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</si>
  <si>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</si>
  <si>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</si>
  <si>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</si>
  <si>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</si>
  <si>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</si>
  <si>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</si>
  <si>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</si>
  <si>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</si>
  <si>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</si>
  <si>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</si>
  <si>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</si>
  <si>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</si>
  <si>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</si>
  <si>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</si>
  <si>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</si>
  <si>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</si>
  <si>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</si>
  <si>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</si>
  <si>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</si>
  <si>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</si>
  <si>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</si>
  <si>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</si>
  <si>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</si>
  <si>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</si>
  <si>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</si>
  <si>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</si>
  <si>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</si>
  <si>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</si>
  <si>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</si>
  <si>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</si>
  <si>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</si>
  <si>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</si>
  <si>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</si>
  <si>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</si>
  <si>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</si>
  <si>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</si>
  <si>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</si>
  <si>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</si>
  <si>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</si>
  <si>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</si>
  <si>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</si>
  <si>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</si>
  <si>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</si>
  <si>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</si>
  <si>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取最高不累计</t>
  </si>
  <si>
    <t>院级优秀团支部_____1__奖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</si>
  <si>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</si>
  <si>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</si>
  <si>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</si>
  <si>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</si>
  <si>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</si>
  <si>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</si>
  <si>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</si>
  <si>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观看运动会</t>
  </si>
  <si>
    <t>春季运动会风采展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</si>
  <si>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</si>
  <si>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</si>
  <si>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</si>
  <si>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</si>
  <si>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</si>
  <si>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</si>
  <si>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</si>
  <si>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</si>
  <si>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</si>
  <si>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</si>
  <si>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</si>
  <si>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</si>
  <si>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</si>
  <si>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</si>
  <si>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</si>
  <si>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艺术新星二等奖</t>
  </si>
  <si>
    <t>市级二等奖14分</t>
  </si>
  <si>
    <t>元宇宙创新大赛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</si>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</sst>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I35" sqref="I35"/>
    </sheetView>
  </sheetViews>
  <sheetFormatPr defaultColWidth="8.69166666666667" defaultRowHeight="18" customHeight="1"/>
  <cols>
    <col min="1" max="1" width="8.81666666666667" style="1" customWidth="1"/>
    <col min="2" max="2" width="10.6916666666667" style="1" customWidth="1"/>
    <col min="3" max="3" width="8.69166666666667" style="1" customWidth="1"/>
    <col min="4" max="4" width="19.6916666666667" style="1" customWidth="1"/>
    <col min="5" max="5" width="6.81666666666667" style="1" customWidth="1"/>
    <col min="6" max="8" width="6.69166666666667" style="1" customWidth="1"/>
    <col min="9" max="9" width="14.7083333333333" style="1" customWidth="1"/>
    <col min="10" max="252" width="8.69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0</v>
      </c>
      <c r="G10" s="27">
        <v>0</v>
      </c>
      <c r="H10" s="28"/>
      <c r="I10" s="64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>
        <v>5</v>
      </c>
      <c r="H12" s="28"/>
      <c r="I12" s="64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4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5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9">
        <v>2</v>
      </c>
      <c r="G15" s="27">
        <v>2</v>
      </c>
      <c r="H15" s="28"/>
      <c r="I15" s="65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6</v>
      </c>
      <c r="F16" s="29">
        <v>4</v>
      </c>
      <c r="G16" s="27">
        <v>4</v>
      </c>
      <c r="H16" s="28"/>
      <c r="I16" s="64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6"/>
    </row>
    <row r="18" ht="15" spans="1:9">
      <c r="A18" s="35"/>
      <c r="B18" s="36"/>
      <c r="C18" s="37" t="s">
        <v>50</v>
      </c>
      <c r="D18" s="38" t="s">
        <v>51</v>
      </c>
      <c r="E18" s="25">
        <v>7</v>
      </c>
      <c r="F18" s="26">
        <v>8</v>
      </c>
      <c r="G18" s="39">
        <v>8</v>
      </c>
      <c r="H18" s="40"/>
      <c r="I18" s="67" t="s">
        <v>52</v>
      </c>
    </row>
    <row r="19" ht="15" spans="1:9">
      <c r="A19" s="35"/>
      <c r="B19" s="36"/>
      <c r="C19" s="15"/>
      <c r="D19" s="38" t="s">
        <v>53</v>
      </c>
      <c r="E19" s="25">
        <v>8</v>
      </c>
      <c r="F19" s="26"/>
      <c r="G19" s="39"/>
      <c r="H19" s="40"/>
      <c r="I19" s="67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4"/>
    </row>
    <row r="21" ht="20" customHeight="1" spans="1:9">
      <c r="A21" s="35"/>
      <c r="B21" s="22" t="s">
        <v>56</v>
      </c>
      <c r="C21" s="23" t="s">
        <v>57</v>
      </c>
      <c r="D21" s="41" t="s">
        <v>58</v>
      </c>
      <c r="E21" s="34"/>
      <c r="F21" s="29"/>
      <c r="G21" s="27"/>
      <c r="H21" s="28"/>
      <c r="I21" s="65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65"/>
    </row>
    <row r="23" ht="20" customHeight="1" spans="1:9">
      <c r="A23" s="35"/>
      <c r="B23" s="22"/>
      <c r="C23" s="42"/>
      <c r="D23" s="43" t="s">
        <v>61</v>
      </c>
      <c r="E23" s="34">
        <v>2</v>
      </c>
      <c r="F23" s="29">
        <v>0</v>
      </c>
      <c r="G23" s="27">
        <v>0</v>
      </c>
      <c r="H23" s="28"/>
      <c r="I23" s="65"/>
    </row>
    <row r="24" ht="20" customHeight="1" spans="1:9">
      <c r="A24" s="35"/>
      <c r="B24" s="36"/>
      <c r="C24" s="44"/>
      <c r="D24" s="43" t="s">
        <v>62</v>
      </c>
      <c r="E24" s="34">
        <v>6</v>
      </c>
      <c r="F24" s="29">
        <v>6</v>
      </c>
      <c r="G24" s="27">
        <v>6</v>
      </c>
      <c r="H24" s="28"/>
      <c r="I24" s="66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29"/>
      <c r="G25" s="27"/>
      <c r="H25" s="28"/>
      <c r="I25" s="64"/>
    </row>
    <row r="26" ht="14.25" customHeight="1" spans="1:9">
      <c r="A26" s="35"/>
      <c r="B26" s="22"/>
      <c r="C26" s="23" t="s">
        <v>67</v>
      </c>
      <c r="D26" s="24" t="s">
        <v>68</v>
      </c>
      <c r="E26" s="34">
        <v>2</v>
      </c>
      <c r="F26" s="29">
        <v>2</v>
      </c>
      <c r="G26" s="27">
        <v>2</v>
      </c>
      <c r="H26" s="28"/>
      <c r="I26" s="64"/>
    </row>
    <row r="27" ht="14.25" customHeight="1" spans="1:9">
      <c r="A27" s="35"/>
      <c r="B27" s="22"/>
      <c r="C27" s="23" t="s">
        <v>69</v>
      </c>
      <c r="D27" s="24" t="s">
        <v>70</v>
      </c>
      <c r="E27" s="34"/>
      <c r="F27" s="29"/>
      <c r="G27" s="27"/>
      <c r="H27" s="28"/>
      <c r="I27" s="64"/>
    </row>
    <row r="28" ht="14.25" customHeight="1" spans="1:9">
      <c r="A28" s="35"/>
      <c r="B28" s="22"/>
      <c r="C28" s="23" t="s">
        <v>71</v>
      </c>
      <c r="D28" s="38" t="s">
        <v>72</v>
      </c>
      <c r="E28" s="34"/>
      <c r="F28" s="29"/>
      <c r="G28" s="27"/>
      <c r="H28" s="28"/>
      <c r="I28" s="64"/>
    </row>
    <row r="29" ht="14.25" customHeight="1" spans="1:9">
      <c r="A29" s="35"/>
      <c r="B29" s="22"/>
      <c r="C29" s="23" t="s">
        <v>73</v>
      </c>
      <c r="D29" s="38" t="s">
        <v>74</v>
      </c>
      <c r="E29" s="34"/>
      <c r="F29" s="29"/>
      <c r="G29" s="27"/>
      <c r="H29" s="28"/>
      <c r="I29" s="64"/>
    </row>
    <row r="30" ht="21" customHeight="1" spans="1:9">
      <c r="A30" s="35"/>
      <c r="B30" s="22" t="s">
        <v>75</v>
      </c>
      <c r="C30" s="23" t="s">
        <v>76</v>
      </c>
      <c r="D30" s="33" t="s">
        <v>77</v>
      </c>
      <c r="E30" s="34">
        <v>26</v>
      </c>
      <c r="F30" s="29"/>
      <c r="G30" s="27"/>
      <c r="H30" s="28"/>
      <c r="I30" s="66"/>
    </row>
    <row r="31" ht="14.25" customHeight="1" spans="1:9">
      <c r="A31" s="35"/>
      <c r="B31" s="22"/>
      <c r="C31" s="23"/>
      <c r="D31" s="33" t="s">
        <v>78</v>
      </c>
      <c r="E31" s="34"/>
      <c r="F31" s="29">
        <v>0</v>
      </c>
      <c r="G31" s="27">
        <v>14</v>
      </c>
      <c r="H31" s="28"/>
      <c r="I31" s="65" t="s">
        <v>79</v>
      </c>
    </row>
    <row r="32" ht="14.25" customHeight="1" spans="1:9">
      <c r="A32" s="35"/>
      <c r="B32" s="22"/>
      <c r="C32" s="23"/>
      <c r="D32" s="33" t="s">
        <v>80</v>
      </c>
      <c r="E32" s="34"/>
      <c r="F32" s="29">
        <v>0</v>
      </c>
      <c r="G32" s="27">
        <v>0</v>
      </c>
      <c r="H32" s="28"/>
      <c r="I32" s="65" t="s">
        <v>32</v>
      </c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34"/>
      <c r="F33" s="29"/>
      <c r="G33" s="27"/>
      <c r="H33" s="28"/>
      <c r="I33" s="65"/>
    </row>
    <row r="34" ht="14.25" customHeight="1" spans="1:9">
      <c r="A34" s="35"/>
      <c r="B34" s="36"/>
      <c r="C34" s="23" t="s">
        <v>84</v>
      </c>
      <c r="D34" s="33" t="s">
        <v>85</v>
      </c>
      <c r="E34" s="34"/>
      <c r="F34" s="29"/>
      <c r="G34" s="27"/>
      <c r="H34" s="28"/>
      <c r="I34" s="64"/>
    </row>
    <row r="35" ht="14.25" customHeight="1" spans="1:9">
      <c r="A35" s="35"/>
      <c r="B35" s="22" t="s">
        <v>86</v>
      </c>
      <c r="C35" s="23" t="s">
        <v>87</v>
      </c>
      <c r="D35" s="33" t="s">
        <v>88</v>
      </c>
      <c r="E35" s="34"/>
      <c r="F35" s="29"/>
      <c r="G35" s="27"/>
      <c r="H35" s="28"/>
      <c r="I35" s="64"/>
    </row>
    <row r="36" ht="14.25" customHeight="1" spans="1:9">
      <c r="A36" s="35"/>
      <c r="B36" s="36"/>
      <c r="C36" s="23" t="s">
        <v>89</v>
      </c>
      <c r="D36" s="33" t="s">
        <v>90</v>
      </c>
      <c r="E36" s="34"/>
      <c r="F36" s="29"/>
      <c r="G36" s="27"/>
      <c r="H36" s="28"/>
      <c r="I36" s="64"/>
    </row>
    <row r="37" ht="15" spans="1:9">
      <c r="A37" s="32" t="s">
        <v>91</v>
      </c>
      <c r="B37" s="22" t="s">
        <v>92</v>
      </c>
      <c r="C37" s="23" t="s">
        <v>93</v>
      </c>
      <c r="D37" s="33" t="s">
        <v>92</v>
      </c>
      <c r="E37" s="34">
        <v>14</v>
      </c>
      <c r="F37" s="29">
        <v>14</v>
      </c>
      <c r="G37" s="27">
        <v>14</v>
      </c>
      <c r="H37" s="28"/>
      <c r="I37" s="64"/>
    </row>
    <row r="38" ht="14.25" customHeight="1" spans="1:9">
      <c r="A38" s="35"/>
      <c r="B38" s="22" t="s">
        <v>94</v>
      </c>
      <c r="C38" s="23" t="s">
        <v>95</v>
      </c>
      <c r="D38" s="33" t="s">
        <v>96</v>
      </c>
      <c r="E38" s="34"/>
      <c r="F38" s="29"/>
      <c r="G38" s="27"/>
      <c r="H38" s="28"/>
      <c r="I38" s="64"/>
    </row>
    <row r="39" ht="14.25" customHeight="1" spans="1:9">
      <c r="A39" s="35"/>
      <c r="B39" s="36"/>
      <c r="C39" s="23" t="s">
        <v>97</v>
      </c>
      <c r="D39" s="33" t="s">
        <v>98</v>
      </c>
      <c r="E39" s="34"/>
      <c r="F39" s="29"/>
      <c r="G39" s="27"/>
      <c r="H39" s="28"/>
      <c r="I39" s="64"/>
    </row>
    <row r="40" ht="16.25" customHeight="1" spans="1:9">
      <c r="A40" s="45" t="s">
        <v>99</v>
      </c>
      <c r="B40" s="46"/>
      <c r="C40" s="44"/>
      <c r="D40" s="44"/>
      <c r="E40" s="34"/>
      <c r="F40" s="29"/>
      <c r="G40" s="27"/>
      <c r="H40" s="28"/>
      <c r="I40" s="64"/>
    </row>
    <row r="41" ht="16.25" customHeight="1" spans="1:9">
      <c r="A41" s="47"/>
      <c r="B41" s="48"/>
      <c r="C41" s="49"/>
      <c r="D41" s="49"/>
      <c r="E41" s="50"/>
      <c r="F41" s="51"/>
      <c r="G41" s="52"/>
      <c r="H41" s="53"/>
      <c r="I41" s="68"/>
    </row>
    <row r="42" customHeight="1" spans="1:9">
      <c r="A42" s="9" t="s">
        <v>100</v>
      </c>
      <c r="B42" s="10"/>
      <c r="C42" s="10"/>
      <c r="D42" s="11"/>
      <c r="E42" s="54">
        <f>SUM(E4:E41)</f>
        <v>115</v>
      </c>
      <c r="F42" s="55">
        <f>SUM(F4:F41)</f>
        <v>72</v>
      </c>
      <c r="G42" s="56">
        <f>SUM(G4:G41)</f>
        <v>86</v>
      </c>
      <c r="H42" s="57">
        <f>SUM(H4:H41)</f>
        <v>0</v>
      </c>
      <c r="I42" s="69"/>
    </row>
    <row r="43" ht="26.55" customHeight="1" spans="1:9">
      <c r="A43" s="9" t="s">
        <v>101</v>
      </c>
      <c r="B43" s="10"/>
      <c r="C43" s="10"/>
      <c r="D43" s="11"/>
      <c r="E43" s="58"/>
      <c r="F43" s="58"/>
      <c r="G43" s="58"/>
      <c r="H43" s="58"/>
      <c r="I43" s="70"/>
    </row>
  </sheetData>
  <mergeCells count="23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C30:C32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