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<sst xmlns="http://schemas.openxmlformats.org/spreadsheetml/2006/main" count="100" uniqueCount="99">
  <si>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</si>
  <si>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</si>
  <si>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环设21-3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</si>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</sst>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120498</xdr:colOff>
      <xdr:row>40</xdr:row>
      <xdr:rowOff>93340</xdr:rowOff>
    </xdr:from>
    <xdr:to>
      <xdr:col>4</xdr:col>
      <xdr:colOff>196254</xdr:colOff>
      <xdr:row>40</xdr:row>
      <xdr:rowOff>315515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522345" y="8990330"/>
        <a:ext cx="76200" cy="222250"/>
      </xdr14:xfrm>
    </xdr:contentPart>
    <xdr:clientData/>
  </xdr:twoCellAnchor>
  <xdr:twoCellAnchor>
    <xdr:from>
      <xdr:col>4</xdr:col>
      <xdr:colOff>260317</xdr:colOff>
      <xdr:row>40</xdr:row>
      <xdr:rowOff>101227</xdr:rowOff>
    </xdr:from>
    <xdr:to>
      <xdr:col>4</xdr:col>
      <xdr:colOff>362003</xdr:colOff>
      <xdr:row>40</xdr:row>
      <xdr:rowOff>131464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662045" y="8998585"/>
        <a:ext cx="102235" cy="30480"/>
      </xdr14:xfrm>
    </xdr:contentPart>
    <xdr:clientData/>
  </xdr:twoCellAnchor>
  <xdr:twoCellAnchor>
    <xdr:from>
      <xdr:col>4</xdr:col>
      <xdr:colOff>200322</xdr:colOff>
      <xdr:row>40</xdr:row>
      <xdr:rowOff>165645</xdr:rowOff>
    </xdr:from>
    <xdr:to>
      <xdr:col>4</xdr:col>
      <xdr:colOff>380815</xdr:colOff>
      <xdr:row>40</xdr:row>
      <xdr:rowOff>234007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602355" y="9062720"/>
        <a:ext cx="180340" cy="68580"/>
      </xdr14:xfrm>
    </xdr:contentPart>
    <xdr:clientData/>
  </xdr:twoCellAnchor>
  <xdr:twoCellAnchor>
    <xdr:from>
      <xdr:col>4</xdr:col>
      <xdr:colOff>251673</xdr:colOff>
      <xdr:row>40</xdr:row>
      <xdr:rowOff>78878</xdr:rowOff>
    </xdr:from>
    <xdr:to>
      <xdr:col>4</xdr:col>
      <xdr:colOff>297940</xdr:colOff>
      <xdr:row>40</xdr:row>
      <xdr:rowOff>310257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653790" y="8976360"/>
        <a:ext cx="46355" cy="231140"/>
      </xdr14:xfrm>
    </xdr:contentPart>
    <xdr:clientData/>
  </xdr:twoCellAnchor>
  <xdr:twoCellAnchor>
    <xdr:from>
      <xdr:col>4</xdr:col>
      <xdr:colOff>295398</xdr:colOff>
      <xdr:row>40</xdr:row>
      <xdr:rowOff>197197</xdr:rowOff>
    </xdr:from>
    <xdr:to>
      <xdr:col>4</xdr:col>
      <xdr:colOff>381832</xdr:colOff>
      <xdr:row>40</xdr:row>
      <xdr:rowOff>293166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697605" y="9094470"/>
        <a:ext cx="86360" cy="95885"/>
      </xdr14:xfrm>
    </xdr:contentPart>
    <xdr:clientData/>
  </xdr:twoCellAnchor>
  <xdr:twoCellAnchor>
    <xdr:from>
      <xdr:col>4</xdr:col>
      <xdr:colOff>410304</xdr:colOff>
      <xdr:row>40</xdr:row>
      <xdr:rowOff>49956</xdr:rowOff>
    </xdr:from>
    <xdr:to>
      <xdr:col>4</xdr:col>
      <xdr:colOff>443352</xdr:colOff>
      <xdr:row>40</xdr:row>
      <xdr:rowOff>206399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812540" y="8947150"/>
        <a:ext cx="33020" cy="156845"/>
      </xdr14:xfrm>
    </xdr:contentPart>
    <xdr:clientData/>
  </xdr:twoCellAnchor>
  <xdr:twoCellAnchor>
    <xdr:from>
      <xdr:col>4</xdr:col>
      <xdr:colOff>441318</xdr:colOff>
      <xdr:row>40</xdr:row>
      <xdr:rowOff>90710</xdr:rowOff>
    </xdr:from>
    <xdr:to>
      <xdr:col>4</xdr:col>
      <xdr:colOff>511990</xdr:colOff>
      <xdr:row>40</xdr:row>
      <xdr:rowOff>101227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843020" y="8987790"/>
        <a:ext cx="45085" cy="10795"/>
      </xdr14:xfrm>
    </xdr:contentPart>
    <xdr:clientData/>
  </xdr:twoCellAnchor>
  <xdr:twoCellAnchor>
    <xdr:from>
      <xdr:col>4</xdr:col>
      <xdr:colOff>424540</xdr:colOff>
      <xdr:row>40</xdr:row>
      <xdr:rowOff>145925</xdr:rowOff>
    </xdr:from>
    <xdr:to>
      <xdr:col>4</xdr:col>
      <xdr:colOff>504872</xdr:colOff>
      <xdr:row>40</xdr:row>
      <xdr:rowOff>168275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826510" y="9043035"/>
        <a:ext cx="61595" cy="22860"/>
      </xdr14:xfrm>
    </xdr:contentPart>
    <xdr:clientData/>
  </xdr:twoCellAnchor>
  <xdr:twoCellAnchor>
    <xdr:from>
      <xdr:col>4</xdr:col>
      <xdr:colOff>390475</xdr:colOff>
      <xdr:row>40</xdr:row>
      <xdr:rowOff>202455</xdr:rowOff>
    </xdr:from>
    <xdr:to>
      <xdr:col>4</xdr:col>
      <xdr:colOff>511990</xdr:colOff>
      <xdr:row>40</xdr:row>
      <xdr:rowOff>256356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3792220" y="9099550"/>
        <a:ext cx="95885" cy="53975"/>
      </xdr14:xfrm>
    </xdr:contentPart>
    <xdr:clientData/>
  </xdr:twoCellAnchor>
  <xdr:twoCellAnchor>
    <xdr:from>
      <xdr:col>4</xdr:col>
      <xdr:colOff>485552</xdr:colOff>
      <xdr:row>40</xdr:row>
      <xdr:rowOff>166960</xdr:rowOff>
    </xdr:from>
    <xdr:to>
      <xdr:col>5</xdr:col>
      <xdr:colOff>22321</xdr:colOff>
      <xdr:row>40</xdr:row>
      <xdr:rowOff>303683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3887470" y="9063990"/>
        <a:ext cx="22860" cy="137160"/>
      </xdr14:xfrm>
    </xdr:contentPart>
    <xdr:clientData/>
  </xdr:twoCellAnchor>
  <xdr:twoCellAnchor>
    <xdr:from>
      <xdr:col>5</xdr:col>
      <xdr:colOff>8928</xdr:colOff>
      <xdr:row>40</xdr:row>
      <xdr:rowOff>89396</xdr:rowOff>
    </xdr:from>
    <xdr:to>
      <xdr:col>5</xdr:col>
      <xdr:colOff>87797</xdr:colOff>
      <xdr:row>40</xdr:row>
      <xdr:rowOff>110430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3896995" y="8986520"/>
        <a:ext cx="78740" cy="20955"/>
      </xdr14:xfrm>
    </xdr:contentPart>
    <xdr:clientData/>
  </xdr:twoCellAnchor>
  <xdr:twoCellAnchor>
    <xdr:from>
      <xdr:col>4</xdr:col>
      <xdr:colOff>511990</xdr:colOff>
      <xdr:row>40</xdr:row>
      <xdr:rowOff>160387</xdr:rowOff>
    </xdr:from>
    <xdr:to>
      <xdr:col>5</xdr:col>
      <xdr:colOff>75892</xdr:colOff>
      <xdr:row>40</xdr:row>
      <xdr:rowOff>193253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3888105" y="9057640"/>
        <a:ext cx="75565" cy="33020"/>
      </xdr14:xfrm>
    </xdr:contentPart>
    <xdr:clientData/>
  </xdr:twoCellAnchor>
  <xdr:twoCellAnchor>
    <xdr:from>
      <xdr:col>5</xdr:col>
      <xdr:colOff>47619</xdr:colOff>
      <xdr:row>40</xdr:row>
      <xdr:rowOff>131464</xdr:rowOff>
    </xdr:from>
    <xdr:to>
      <xdr:col>5</xdr:col>
      <xdr:colOff>56547</xdr:colOff>
      <xdr:row>40</xdr:row>
      <xdr:rowOff>269502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3935095" y="9029065"/>
        <a:ext cx="9525" cy="137795"/>
      </xdr14:xfrm>
    </xdr:contentPart>
    <xdr:clientData/>
  </xdr:twoCellAnchor>
  <xdr:twoCellAnchor>
    <xdr:from>
      <xdr:col>4</xdr:col>
      <xdr:colOff>488602</xdr:colOff>
      <xdr:row>40</xdr:row>
      <xdr:rowOff>277390</xdr:rowOff>
    </xdr:from>
    <xdr:to>
      <xdr:col>5</xdr:col>
      <xdr:colOff>170138</xdr:colOff>
      <xdr:row>40</xdr:row>
      <xdr:rowOff>306313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3888105" y="9174480"/>
        <a:ext cx="169545" cy="29210"/>
      </xdr14:xfrm>
    </xdr:contentPart>
    <xdr:clientData/>
  </xdr:twoCellAnchor>
  <xdr:twoCellAnchor>
    <xdr:from>
      <xdr:col>5</xdr:col>
      <xdr:colOff>87301</xdr:colOff>
      <xdr:row>40</xdr:row>
      <xdr:rowOff>205085</xdr:rowOff>
    </xdr:from>
    <xdr:to>
      <xdr:col>5</xdr:col>
      <xdr:colOff>128968</xdr:colOff>
      <xdr:row>40</xdr:row>
      <xdr:rowOff>262929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3975100" y="9102090"/>
        <a:ext cx="41910" cy="58420"/>
      </xdr14:xfrm>
    </xdr:contentPart>
    <xdr:clientData/>
  </xdr:twoCellAnchor>
  <xdr:twoCellAnchor>
    <xdr:from>
      <xdr:col>5</xdr:col>
      <xdr:colOff>172122</xdr:colOff>
      <xdr:row>40</xdr:row>
      <xdr:rowOff>77564</xdr:rowOff>
    </xdr:from>
    <xdr:to>
      <xdr:col>5</xdr:col>
      <xdr:colOff>277281</xdr:colOff>
      <xdr:row>40</xdr:row>
      <xdr:rowOff>111745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060190" y="8975090"/>
        <a:ext cx="104775" cy="33655"/>
      </xdr14:xfrm>
    </xdr:contentPart>
    <xdr:clientData/>
  </xdr:twoCellAnchor>
  <xdr:twoCellAnchor>
    <xdr:from>
      <xdr:col>5</xdr:col>
      <xdr:colOff>241071</xdr:colOff>
      <xdr:row>40</xdr:row>
      <xdr:rowOff>22349</xdr:rowOff>
    </xdr:from>
    <xdr:to>
      <xdr:col>5</xdr:col>
      <xdr:colOff>263888</xdr:colOff>
      <xdr:row>40</xdr:row>
      <xdr:rowOff>207714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28770" y="8919845"/>
        <a:ext cx="22860" cy="185420"/>
      </xdr14:xfrm>
    </xdr:contentPart>
    <xdr:clientData/>
  </xdr:twoCellAnchor>
  <xdr:twoCellAnchor>
    <xdr:from>
      <xdr:col>5</xdr:col>
      <xdr:colOff>176587</xdr:colOff>
      <xdr:row>40</xdr:row>
      <xdr:rowOff>114374</xdr:rowOff>
    </xdr:from>
    <xdr:to>
      <xdr:col>5</xdr:col>
      <xdr:colOff>235614</xdr:colOff>
      <xdr:row>40</xdr:row>
      <xdr:rowOff>186680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064635" y="9011920"/>
        <a:ext cx="59055" cy="71755"/>
      </xdr14:xfrm>
    </xdr:contentPart>
    <xdr:clientData/>
  </xdr:twoCellAnchor>
  <xdr:twoCellAnchor>
    <xdr:from>
      <xdr:col>5</xdr:col>
      <xdr:colOff>254464</xdr:colOff>
      <xdr:row>40</xdr:row>
      <xdr:rowOff>119633</xdr:rowOff>
    </xdr:from>
    <xdr:to>
      <xdr:col>5</xdr:col>
      <xdr:colOff>299106</xdr:colOff>
      <xdr:row>40</xdr:row>
      <xdr:rowOff>153813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42105" y="9017000"/>
        <a:ext cx="45085" cy="34290"/>
      </xdr14:xfrm>
    </xdr:contentPart>
    <xdr:clientData/>
  </xdr:twoCellAnchor>
  <xdr:twoCellAnchor>
    <xdr:from>
      <xdr:col>5</xdr:col>
      <xdr:colOff>267856</xdr:colOff>
      <xdr:row>40</xdr:row>
      <xdr:rowOff>57844</xdr:rowOff>
    </xdr:from>
    <xdr:to>
      <xdr:col>5</xdr:col>
      <xdr:colOff>368055</xdr:colOff>
      <xdr:row>40</xdr:row>
      <xdr:rowOff>101227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55440" y="8955405"/>
        <a:ext cx="100330" cy="43180"/>
      </xdr14:xfrm>
    </xdr:contentPart>
    <xdr:clientData/>
  </xdr:twoCellAnchor>
  <xdr:twoCellAnchor>
    <xdr:from>
      <xdr:col>5</xdr:col>
      <xdr:colOff>332836</xdr:colOff>
      <xdr:row>39</xdr:row>
      <xdr:rowOff>225028</xdr:rowOff>
    </xdr:from>
    <xdr:to>
      <xdr:col>5</xdr:col>
      <xdr:colOff>337797</xdr:colOff>
      <xdr:row>40</xdr:row>
      <xdr:rowOff>184050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220845" y="8893810"/>
        <a:ext cx="4445" cy="187325"/>
      </xdr14:xfrm>
    </xdr:contentPart>
    <xdr:clientData/>
  </xdr:twoCellAnchor>
  <xdr:twoCellAnchor>
    <xdr:from>
      <xdr:col>5</xdr:col>
      <xdr:colOff>257936</xdr:colOff>
      <xdr:row>40</xdr:row>
      <xdr:rowOff>94654</xdr:rowOff>
    </xdr:from>
    <xdr:to>
      <xdr:col>5</xdr:col>
      <xdr:colOff>339285</xdr:colOff>
      <xdr:row>40</xdr:row>
      <xdr:rowOff>180106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45915" y="8992235"/>
        <a:ext cx="81280" cy="85090"/>
      </xdr14:xfrm>
    </xdr:contentPart>
    <xdr:clientData/>
  </xdr:twoCellAnchor>
  <xdr:twoCellAnchor>
    <xdr:from>
      <xdr:col>5</xdr:col>
      <xdr:colOff>351686</xdr:colOff>
      <xdr:row>40</xdr:row>
      <xdr:rowOff>107801</xdr:rowOff>
    </xdr:from>
    <xdr:to>
      <xdr:col>5</xdr:col>
      <xdr:colOff>425098</xdr:colOff>
      <xdr:row>40</xdr:row>
      <xdr:rowOff>148555</xdr:rowOff>
    </xdr:to>
    <xdr:contentPart xmlns:xdr14="http://schemas.microsoft.com/office/excel/2010/spreadsheetDrawing" r:id="rId23">
      <xdr14:nvContentPartPr>
        <xdr14:cNvPr id="24" name="Ink 23"/>
        <xdr14:cNvContentPartPr/>
      </xdr14:nvContentPartPr>
      <xdr14:nvPr/>
      <xdr14:xfrm>
        <a:off x="4239260" y="9004935"/>
        <a:ext cx="73660" cy="40640"/>
      </xdr14:xfrm>
    </xdr:contentPart>
    <xdr:clientData/>
  </xdr:twoCellAnchor>
  <xdr:twoCellAnchor>
    <xdr:from>
      <xdr:col>5</xdr:col>
      <xdr:colOff>181547</xdr:colOff>
      <xdr:row>40</xdr:row>
      <xdr:rowOff>153813</xdr:rowOff>
    </xdr:from>
    <xdr:to>
      <xdr:col>5</xdr:col>
      <xdr:colOff>280257</xdr:colOff>
      <xdr:row>40</xdr:row>
      <xdr:rowOff>274761</xdr:rowOff>
    </xdr:to>
    <xdr:contentPart xmlns:xdr14="http://schemas.microsoft.com/office/excel/2010/spreadsheetDrawing" r:id="rId24">
      <xdr14:nvContentPartPr>
        <xdr14:cNvPr id="25" name="Ink 24"/>
        <xdr14:cNvContentPartPr/>
      </xdr14:nvContentPartPr>
      <xdr14:nvPr/>
      <xdr14:xfrm>
        <a:off x="4069080" y="9051290"/>
        <a:ext cx="99060" cy="120650"/>
      </xdr14:xfrm>
    </xdr:contentPart>
    <xdr:clientData/>
  </xdr:twoCellAnchor>
  <xdr:twoCellAnchor>
    <xdr:from>
      <xdr:col>5</xdr:col>
      <xdr:colOff>290178</xdr:colOff>
      <xdr:row>40</xdr:row>
      <xdr:rowOff>161701</xdr:rowOff>
    </xdr:from>
    <xdr:to>
      <xdr:col>5</xdr:col>
      <xdr:colOff>432043</xdr:colOff>
      <xdr:row>40</xdr:row>
      <xdr:rowOff>252412</xdr:rowOff>
    </xdr:to>
    <xdr:contentPart xmlns:xdr14="http://schemas.microsoft.com/office/excel/2010/spreadsheetDrawing" r:id="rId25">
      <xdr14:nvContentPartPr>
        <xdr14:cNvPr id="26" name="Ink 25"/>
        <xdr14:cNvContentPartPr/>
      </xdr14:nvContentPartPr>
      <xdr14:nvPr/>
      <xdr14:xfrm>
        <a:off x="4177665" y="9058910"/>
        <a:ext cx="142240" cy="90805"/>
      </xdr14:xfrm>
    </xdr:contentPart>
    <xdr:clientData/>
  </xdr:twoCellAnchor>
  <xdr:twoCellAnchor>
    <xdr:from>
      <xdr:col>5</xdr:col>
      <xdr:colOff>290178</xdr:colOff>
      <xdr:row>40</xdr:row>
      <xdr:rowOff>193253</xdr:rowOff>
    </xdr:from>
    <xdr:to>
      <xdr:col>5</xdr:col>
      <xdr:colOff>314979</xdr:colOff>
      <xdr:row>40</xdr:row>
      <xdr:rowOff>236636</xdr:rowOff>
    </xdr:to>
    <xdr:contentPart xmlns:xdr14="http://schemas.microsoft.com/office/excel/2010/spreadsheetDrawing" r:id="rId26">
      <xdr14:nvContentPartPr>
        <xdr14:cNvPr id="27" name="Ink 26"/>
        <xdr14:cNvContentPartPr/>
      </xdr14:nvContentPartPr>
      <xdr14:nvPr/>
      <xdr14:xfrm>
        <a:off x="4177665" y="9090660"/>
        <a:ext cx="25400" cy="43180"/>
      </xdr14:xfrm>
    </xdr:contentPart>
    <xdr:clientData/>
  </xdr:twoCellAnchor>
  <xdr:twoCellAnchor>
    <xdr:from>
      <xdr:col>5</xdr:col>
      <xdr:colOff>255456</xdr:colOff>
      <xdr:row>40</xdr:row>
      <xdr:rowOff>266873</xdr:rowOff>
    </xdr:from>
    <xdr:to>
      <xdr:col>5</xdr:col>
      <xdr:colOff>361606</xdr:colOff>
      <xdr:row>41</xdr:row>
      <xdr:rowOff>3571</xdr:rowOff>
    </xdr:to>
    <xdr:contentPart xmlns:xdr14="http://schemas.microsoft.com/office/excel/2010/spreadsheetDrawing" r:id="rId27">
      <xdr14:nvContentPartPr>
        <xdr14:cNvPr id="28" name="Ink 27"/>
        <xdr14:cNvContentPartPr/>
      </xdr14:nvContentPartPr>
      <xdr14:nvPr/>
      <xdr14:xfrm>
        <a:off x="4143375" y="9164320"/>
        <a:ext cx="106045" cy="730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997.715 1800.07 533,'20.112'-7.20691'272,"-1.35699"2.69983"-267,2.12891 1.16016 1,-0.957886 2.11194-10,-2.677 0.674927 19,2.10999 0.43103 7,-1.85205 3.80603-9,-4.31995 7.22803-9,-11.405 7.00903-8,-10.115 7.23792-21,-2.57397-5.64404-14,-3.90698 1.66711-15,-1.32605 0.284912 2,7.5-10.715 32,0.18103-0.813965 9,-9.15601 9.495 17,3.73303-4.54102 32,3.51392-3.95911 14,-1.3689 0.591187 14,-0.085144-0.102173-18,30.6271-11.9899-52,-1.61591-2.66003-7,-0.760132 0.361938-5,0.328003 1.40613 18,0.704102 3.35681 15,-17.4841 18.2312-16,-8.12891-4.53113-15,-0.761963-0.406982 3,0.496948-0.212891 17,2.08899 0.589722 21,17.45-2.72974-29,8.0061-7.4021-10,-2.10315-3.90283 2,2.1842 1.01465 11,-2.22815 3.67725 16,-12.038 11.4741-14,-12.8149 2.60669-22,-1.62915-5.52173-4,-3.3269 1.49683-8,-6.66394 4.08813 2,3.42896-3.90308 19,2.77197-3.67212 17,-1.32996 0.672119 28,2.8429-2.93408 16,2.73914-6.62183-156,0.000976563-0.0012207-628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1292.35 1860.43 533,'15.8929'-6.86902'310,"0.310059"0.644043"-302,4.28601-1.3551-34,5.15698-1.13086-28,-0.871948 0.925903-5,-1.81006 1.29309 34,-3.94897 1.3689 39,-2.79297 0.848022 17,1.23694-0.418945 37,0.881958 1.14893-5,-10.3779 4.59314-118,-0.000976563-0.00012207-328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1164.74 2074.51 533,'21.536'-6.01416'335,"0.541992"-1.31885"-351,4.41699-3.06689-30,1.44104-1.69604-37,-14.218 6.2959 41,0.547974-0.191895 2,-0.716064 0.319946 5,0.877075-0.268066 24,-0.744995 0.353027 7,0.901001-0.133911 7,-0.708984 0.389893 0,0.25293 0.0251465 10,-1.01392 0.442871 1,-0.138062-0.0200195 6,-0.995972 0.339111 1,0.759033 0.106934 4,11.8209-3.76099 13,-3.29993 1.00806-14,-5.224 1.31091 3,2.67493-2.5 14,-1.98596-0.0899658-8,-6.90503 7.01501-139,0-0.00109863-633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1328.81 1753.02 533,'-0.5'16.13'195,"-0.148926"4.15698"-185,-0.638062 2.03003 15,-0.986084 0.848022-28,-1.37988 2.06689-3,1.07593-4.61084 11,0.0450439-1.12219-15,0.0869141-1.15381-11,0.12915-1.51208-1,0.144897-1.38501-1,-0.80896 5.90198 1,0.300903-2.46497 10,0.297119-2.29004 3,0.039917-0.708984 10,0.151123-1.26196 5,-1.22607 1.53101 11,0.23999-1.18604 3,0.343018-1.65112 0,-0.310059 2.26318 2,-0.190918 9.81689 20,1.37793-6.46387-8,-0.0209961-2.78613-12,-0.247925 3.12109-3,1.04297 0.302002-5,1.00598-1.84302-10,1.10901 2.00684-3,16.0649-25.1619 0,-4.42798-11.0369-15,1.927-2.7373-11,-3.69092 4.05127 9,-0.291016-0.469971 3,1.03296-0.303223 7,-1.47009 2.29517-2,-1.15588 7.36279-160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1364.53 2000.11 533,'14.08'13.16'312,"-1.21094"0.353027"-309,2.505 3.36487-25,-3.81311-4.37097 9,-0.226929-0.104858 7,-0.346924 0.102783 3,1.91895 2.54419 1,3.92102 4.84082-1,-3.79712-4.99487 2,-1.4939-2.49292 7,2.61804 2.4209 17,-1.39209-2.71606-2,0.299072-1.09497-5,-7.81506-2.42676-123,0-0.0012207-642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1674.44 1692.91 533,'-1.16003'15.389'291,"-0.586914"0.53894"-292,-0.674072 1.89709-10,-0.52002 3.61084 5,-0.326904 2.42712-35,-1.36914 0.976929 7,-0.146851-0.880981 21,0.188965-1.12488 14,0.463989-2.85522 15,0.440918-0.573853 11,0.293091-1.83801 1,0.213989-2.55505-6,-0.967041 3.58508 5,0.19104-2.09607-14,-0.473999 1.43506-5,-0.355103-0.695068-1,-0.8479-8.87195-114,0-0.000976563-645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1670.74 1799.34 533,'16.5551'-5.92102'291,"-0.43103"1.41699"-290,4.45996-0.105957 2,1.43799 1.03601-15,-3.55298 1.17395 18,0.528076 0.68103 15,-2.52905 1.10498-4,-6.86304 3.422-124,-0.000976563 0-638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1635.27 1938.28 533,'15.729'-7.56396'273,"1.92603"0.149902"-264,3.73901-0.490845 1,0.895874 0.509888-30,-1.89685 0.995972 25,-3.41809 1.75708 13,0.171997 0.814941 7,-0.0439453 2.03406-12,-7.26501 3.96497-121,-0.000976563 0-642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1564.32 2120.57 533,'14.644'-4.23999'336,"4.78894"-1.57886"-346,-1.58704 0.528809-16,3.73816-2.14014-8,-0.837158-0.700684 2,-0.582886-0.312256 11,-2.51013 0.706299 21,3.81311-3.76831 16,-4.15405 1.43115 7,-2.22107 1.63-2,2.0072-1.30908 6,0.334839-0.908936-8,-3.13599 1.89099-7,-4.505 6.49304-119,0.00012207-0.00012207-642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1769.77 1936.31 533,'0'16.948'311,"0"-0.31897"-299,0 1.77686-26,-0.235107 4.30115-7,-0.623779-2.79602 1,-0.249146-3.28003 10,-0.265015 4.82104 14,0.45813-1.35291 5,-0.124146 0.20166 1,0.14209-2.24976-2,-0.0340576 2.63403 5,0.52002-3.61401-2,0.304077 2.50488 0,0.098877-1.44482-8,3.68103-0.0290527 2,13.498-18.1602-3,-3.04797-15.115-18,-2.85706-0.750732-10,-0.019043-3.36621-14,1.83203-5.27808-5,-1.23694 0.835205 27,-3.03906 4.2688 25,-2.43298 5.99609 0,1.16309-2.07397-4,-0.75415 1.41406 11,1.75208 5.31396-270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1855.26 1818.8 533,'13.405'-6.59094'280,"3.64197"0.336914"-278,3.69006-0.517944 2,1.39294 0.321899-17,0.293945 1.01514 18,-4.05896 1.08984 9,0.369995-0.0908203 9,-2.35095 1.13184-4,-8.37402 4.29211-74,0 0.000976563-330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1817.07 1991.24 533,'14.702'-0.0869141'333,"1.58691"-4.66809"-335,3.58215-2.073-13,-4.19812 0.973999-5,-0.775024-1.302 3,1.12305-1.41199 7,-1.48999 1.14294 7,4.37598-2.04492 16,-3.04199 1.18896 10,-1.271-0.0339355 8,-6.68188 6.74292-85,0.000854492 0-331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1947.89 1862.65 533,'0'18.1281'283,"2.65503"6.052"-293,-0.492065-7.05212-11,-0.762939-0.310913 11,-0.809082 1.01404 12,-0.349854 1.01392 10,-0.613159 2.13098-6,-1.29895-0.407959-6,-0.631958-1.95801-2,-1.56506 3.255 13,1.31714-3.22095 12,1.2948-1.51196-2,0.462158 2.98389-11,0.880005-3.05591-6,-3.21008-7.5271-111,0 0-640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1769.04 2226.01 533,'14.907'-4.61304'337,"10.374"-1.71191"-363,-3.01807 0.99292-15,-0.318848 0.400146-8,0.632813 0.149902 20,7.32214-0.781982 11,-12.722 2.61987 14,-1.19202 0.232178-2,-0.468994 0.0847168 1,-0.35498 0.0612793 1,-1.19897 0.0869141 1,-0.710083 0.0410156 3,0.0220947 0.344971 4,0.110962 0.215088 1,10.3999-1.26221 17,-9.43591 1.83936-10,7.474-0.654297 18,-4.84888 0.444092 5,0.344727 0.72998-5,0.964111 0.0439453-5,-0.122803 0.380127-9,1.25781 1.04492-10,-9.93408 2.85107-114,0.000244141-0.000244141-646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2019.57 2015.63 533,'10.957'12.655'306,"3.98389"4.30493"-287,-0.436768-1.17786-35,-2.14526-1.99817 4,0.897217 1.96313 22,-3.31128-1.56909 6,-1.47485 0.11084-5,-6.76099-6.39868-66,0.000244141-0.000244141-330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2196.21 1822.74 533,'18.8169'-6.80701'247,"-1.58594"1.05505"-175,2.22314-0.364136-60,2.62988-1.76587-30,-4.43408 0.644897-6,3.17407-0.645874-2,-0.0708008 0.412964 1,-2.13818 0.885986 16,-3.32104 1.10999 17,-0.180908 0.187988 17,0.827881-0.650024 12,-6.26099 5.599-140,0.000244141 0-618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2384.66 1634.04 533,'3.125'16.679'296,"-2.50903"4.46704"-287,-0.924072 2.51001-47,-1.55981 1.11206-16,-1.15112 1.42896 3,-0.36499 2.65588 17,1.56201-11.7198 15,0.279053-1.09204 4,0.200928-0.968018 6,-0.114014-0.177002 6,-0.0317383-0.463989 2,0.166748 0.244019 6,0.135986-0.249146 2,-0.0339355-0.857788 8,0.0180664-0.93811 4,-0.99707 8.95105 26,-0.326172-3.20007 1,-0.866699-0.406006-2,-0.292236 0.33313 1,-0.399902-0.864136-20,-1.1958-8.86694-132,-0.000244141 0-643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2329.73 1826.19 533,'-11.3071'13.452'308,"-1.81079"1.89001"-302,-2.44214 3.87695-31,4.47607-5.30103 11,-0.923096 2.70203 3,0.657227-0.29895 3,1.69873-2.38416 8,-2.27368 2.39417 20,-0.263428-0.69104 13,4.02539-10.2101-137,0.000732422 0.00012207-626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2368.9 1838.01 533,'11.644'11.2161'302,"1.18994"0.0949707"-275,2.41699 1.5249-29,-0.791016-1.6759 2,-0.427979-2.01404 4,1.58618-3.00195 4,-6.28027 1.66589-195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2397.72 1799.34 533,'15.3411'-7.99805'333,"1.0979"0.577026"-351,2.19995-0.369019-1,2.61719-0.15686 12,-0.0810547 0.530884 5,-1.11719-0.448975 8,-2.60083-0.31311 5,-2.24512-0.484863-1,0.0202637 0.375977-4,2.33472-0.337036-2,-1.40576 0.730103 0,-8.21118 6.83289-58,0 0.000976563-329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2536.41 1581.07 533,'2.78491'15.692'309,"-0.531006"2.97498"-299,-0.955811 6.276-35,-0.791016-5.18799 9,-0.307129 9.4281-11,-0.156006-13.9531 9,-0.00195313 11.4039-9,-0.0290527-2.26282 22,-0.233887 0.555908 10,-0.458984-3.20203 6,-0.245117 0.245972 10,-0.218994-2.38586 5,0.318115-3.52014-5,0.426025 0.100098-5,0.199707 6.04089-5,0.165283-4.50989-6,0.0339355 0.838989 0,0.000976563-0.649048 6,-3.18604-8.328-118,0 0-644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2546.51 1786.53 533,'-15.738'10.709'334,"-2.15894"6.29504"-351,3.40015-1.724-19,-0.80835 1.63989-5,-0.000732422 0.618164 10,0.820801-0.51416 22,0.657227 0.052124 13,0.668945-0.721069 13,2.98779-3.95496 9,-1.40479 1.51697 15,0.141846-0.878052-2,2.79028-7.98389-145,-0.000244141-0.00109863-640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2573.12 1814.36 533,'16.0801'4.83997'278,"0.417969"3.85706"-255,-1.72412-0.321045-3,1.46313 1.34106-23,1.18091 0.304932-4,-0.422852-0.921997 4,-1.94116-1.28699 7,1.82788 0.679077 5,-1.55371-0.815063 0,-6.81714 0.846924-194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2422.11 1908.47 533,'-7.58789'11.803'251,"-4.19604"5.69104"-247,0.556885-1.84399-12,-5.17896 7.34302-13,7.77588-10.7861-7,-7.93579 10.9841-25,8.34985-12.0181 31,0.422119-0.835938 9,-6.75903 7.83887 19,0.166016-1.92175 30,0.781006-1.04614 12,-0.128174 0.35083-8,1.57104-2.04077-9,1.62524-1.99316-16,-0.596191 1.0791 1,0.0849609-0.0927734 10,2.38306-7.48535-133,0.000976563 0.0012207-639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2445.26 1924.73 533,'17.146'9.67395'305,"1.21899"1.41504"-302,2.93506 1.52209-30,-5.552-3.71716 14,0.776855 0.271118 8,2.07813 0.916992 0,-0.281006 0.839966 1,-0.0249023 1.31799 0,-0.9021-0.179077 3,-0.513184-0.448853 2,-1.25781-1.17102 6,-0.12207-0.780151 2,-1.39282-1.25488 2,3.32983 1.52417 9,-3.38403-1.53833-4,0.347168 0.557129-2,-0.195068 0.590088-8,-8.04419-1.56006-113,0.000244141-0.000976563-644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2444.52 1989.76 533,'7.17114'12.5909'280,"0.542725"1.74109"-262,1.47021 0.807983-1,1.48804 0.241943-30,-0.236328-0.924927 13,-7.53174-5.18213-103,0.000976563 0.0012207-621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2372.34 2152.6 533,'14.8579'0'298,"6.2583"-0.712158"-304,-4.63135-0.453857-13,4.10327-0.434814 2,1.51978-0.105225 4,-2.23486-0.0229492 7,-0.646973 0.471924 9,-2.2981 0.0690918 7,3.75488 0.421143 21,-3.31079 0.581787-5,-0.0432129 2.18799-6,-1.97876 7.65698-14,-18.8792 12.9553-11,-6.66577-6.58838-15,-2.61328 1.03027-20,-3.58301 1.94482-9,1.47217-2.85693 37,1.93311-3.75 22,0.440674-1.70313 16,-0.123779-0.50293 23,-0.12915-0.0119629-3,3.2771-6.70093-154,0 0-647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70" zoomScaleNormal="170" topLeftCell="A28" workbookViewId="0">
      <selection activeCell="F25" sqref="F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40</v>
      </c>
      <c r="H4" s="4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1"/>
      <c r="H5" s="45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1"/>
      <c r="H6" s="45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43">
        <v>3</v>
      </c>
      <c r="F7" s="44">
        <v>0</v>
      </c>
      <c r="G7" s="41"/>
      <c r="H7" s="45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1"/>
      <c r="H8" s="45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6</v>
      </c>
      <c r="F9" s="44">
        <v>0</v>
      </c>
      <c r="G9" s="41"/>
      <c r="H9" s="45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18</v>
      </c>
      <c r="F10" s="44"/>
      <c r="G10" s="41"/>
      <c r="H10" s="45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6"/>
      <c r="H11" s="45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0">
        <v>5</v>
      </c>
      <c r="F12" s="47">
        <v>5</v>
      </c>
      <c r="G12" s="48">
        <v>5</v>
      </c>
      <c r="H12" s="45"/>
      <c r="I12" s="71"/>
    </row>
    <row r="13" ht="14.25" customHeight="1" spans="1:9">
      <c r="A13" s="24"/>
      <c r="B13" s="17"/>
      <c r="C13" s="18" t="s">
        <v>39</v>
      </c>
      <c r="D13" s="23" t="s">
        <v>40</v>
      </c>
      <c r="E13" s="30"/>
      <c r="F13" s="47"/>
      <c r="G13" s="48"/>
      <c r="H13" s="45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30"/>
      <c r="F14" s="47"/>
      <c r="G14" s="48"/>
      <c r="H14" s="45"/>
      <c r="I14" s="72"/>
    </row>
    <row r="15" ht="14.25" customHeight="1" spans="1:9">
      <c r="A15" s="24"/>
      <c r="B15" s="17"/>
      <c r="C15" s="18" t="s">
        <v>43</v>
      </c>
      <c r="D15" s="23" t="s">
        <v>44</v>
      </c>
      <c r="E15" s="30"/>
      <c r="F15" s="47"/>
      <c r="G15" s="48"/>
      <c r="H15" s="45"/>
      <c r="I15" s="72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30">
        <v>5</v>
      </c>
      <c r="F16" s="47">
        <v>5</v>
      </c>
      <c r="G16" s="48">
        <v>5</v>
      </c>
      <c r="H16" s="45"/>
      <c r="I16" s="71"/>
    </row>
    <row r="17" ht="17.6" spans="1:9">
      <c r="A17" s="24"/>
      <c r="B17" s="25"/>
      <c r="C17" s="18" t="s">
        <v>48</v>
      </c>
      <c r="D17" s="23" t="s">
        <v>49</v>
      </c>
      <c r="E17" s="30"/>
      <c r="F17" s="47"/>
      <c r="G17" s="48"/>
      <c r="H17" s="45"/>
      <c r="I17" s="73"/>
    </row>
    <row r="18" ht="17.6" spans="1:9">
      <c r="A18" s="24"/>
      <c r="B18" s="25"/>
      <c r="C18" s="26" t="s">
        <v>50</v>
      </c>
      <c r="D18" s="27" t="s">
        <v>51</v>
      </c>
      <c r="E18" s="49">
        <v>7</v>
      </c>
      <c r="F18" s="50">
        <v>8</v>
      </c>
      <c r="G18" s="51">
        <v>8</v>
      </c>
      <c r="H18" s="52"/>
      <c r="I18" s="74" t="s">
        <v>52</v>
      </c>
    </row>
    <row r="19" ht="17.6" spans="1:9">
      <c r="A19" s="24"/>
      <c r="B19" s="25"/>
      <c r="C19" s="14"/>
      <c r="D19" s="27" t="s">
        <v>53</v>
      </c>
      <c r="E19" s="49">
        <v>8</v>
      </c>
      <c r="F19" s="53"/>
      <c r="G19" s="54"/>
      <c r="H19" s="52"/>
      <c r="I19" s="75"/>
    </row>
    <row r="20" ht="17.6" spans="1:9">
      <c r="A20" s="24"/>
      <c r="B20" s="25"/>
      <c r="C20" s="18" t="s">
        <v>54</v>
      </c>
      <c r="D20" s="23" t="s">
        <v>55</v>
      </c>
      <c r="E20" s="30"/>
      <c r="F20" s="47"/>
      <c r="G20" s="48"/>
      <c r="H20" s="45"/>
      <c r="I20" s="71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30"/>
      <c r="F21" s="47"/>
      <c r="G21" s="48"/>
      <c r="H21" s="45"/>
      <c r="I21" s="72"/>
    </row>
    <row r="22" ht="20" customHeight="1" spans="1:9">
      <c r="A22" s="24"/>
      <c r="B22" s="17"/>
      <c r="C22" s="18" t="s">
        <v>59</v>
      </c>
      <c r="D22" s="21" t="s">
        <v>60</v>
      </c>
      <c r="E22" s="30">
        <v>2</v>
      </c>
      <c r="F22" s="47"/>
      <c r="G22" s="48"/>
      <c r="H22" s="45"/>
      <c r="I22" s="72"/>
    </row>
    <row r="23" ht="20" customHeight="1" spans="1:9">
      <c r="A23" s="24"/>
      <c r="B23" s="17"/>
      <c r="C23" s="29"/>
      <c r="D23" s="30" t="s">
        <v>61</v>
      </c>
      <c r="F23" s="47">
        <v>2</v>
      </c>
      <c r="G23" s="48">
        <v>2</v>
      </c>
      <c r="H23" s="45"/>
      <c r="I23" s="72"/>
    </row>
    <row r="24" ht="20" customHeight="1" spans="1:9">
      <c r="A24" s="24"/>
      <c r="B24" s="25"/>
      <c r="C24" s="31"/>
      <c r="D24" s="32" t="s">
        <v>62</v>
      </c>
      <c r="E24" s="30"/>
      <c r="F24" s="47"/>
      <c r="G24" s="48"/>
      <c r="H24" s="45"/>
      <c r="I24" s="73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30"/>
      <c r="F25" s="47"/>
      <c r="G25" s="48"/>
      <c r="H25" s="45"/>
      <c r="I25" s="71"/>
    </row>
    <row r="26" ht="14.25" customHeight="1" spans="1:9">
      <c r="A26" s="24"/>
      <c r="B26" s="17"/>
      <c r="C26" s="18" t="s">
        <v>67</v>
      </c>
      <c r="D26" s="19" t="s">
        <v>68</v>
      </c>
      <c r="E26" s="55"/>
      <c r="F26" s="47"/>
      <c r="G26" s="48"/>
      <c r="H26" s="45"/>
      <c r="I26" s="71"/>
    </row>
    <row r="27" ht="14.25" customHeight="1" spans="1:9">
      <c r="A27" s="24"/>
      <c r="B27" s="17"/>
      <c r="C27" s="18" t="s">
        <v>69</v>
      </c>
      <c r="D27" s="19" t="s">
        <v>70</v>
      </c>
      <c r="E27" s="55"/>
      <c r="F27" s="47"/>
      <c r="G27" s="48"/>
      <c r="H27" s="45"/>
      <c r="I27" s="76"/>
    </row>
    <row r="28" ht="14.25" customHeight="1" spans="1:9">
      <c r="A28" s="24"/>
      <c r="B28" s="17"/>
      <c r="C28" s="18" t="s">
        <v>71</v>
      </c>
      <c r="D28" s="27" t="s">
        <v>72</v>
      </c>
      <c r="E28" s="55"/>
      <c r="F28" s="47"/>
      <c r="G28" s="48"/>
      <c r="H28" s="45"/>
      <c r="I28" s="71"/>
    </row>
    <row r="29" ht="14.25" customHeight="1" spans="1:9">
      <c r="A29" s="24"/>
      <c r="B29" s="17"/>
      <c r="C29" s="18" t="s">
        <v>73</v>
      </c>
      <c r="D29" s="27" t="s">
        <v>74</v>
      </c>
      <c r="E29" s="55"/>
      <c r="F29" s="47"/>
      <c r="G29" s="48"/>
      <c r="H29" s="45"/>
      <c r="I29" s="71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5">
        <v>12</v>
      </c>
      <c r="F30" s="47">
        <v>0</v>
      </c>
      <c r="G30" s="48">
        <v>12</v>
      </c>
      <c r="H30" s="45"/>
      <c r="I30" s="73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5">
        <v>8</v>
      </c>
      <c r="F31" s="47">
        <v>8</v>
      </c>
      <c r="G31" s="48">
        <v>8</v>
      </c>
      <c r="H31" s="45"/>
      <c r="I31" s="72"/>
    </row>
    <row r="32" ht="14.25" customHeight="1" spans="1:9">
      <c r="A32" s="24"/>
      <c r="B32" s="25"/>
      <c r="C32" s="18" t="s">
        <v>81</v>
      </c>
      <c r="D32" s="23" t="s">
        <v>82</v>
      </c>
      <c r="E32" s="55"/>
      <c r="F32" s="47"/>
      <c r="G32" s="48"/>
      <c r="H32" s="45"/>
      <c r="I32" s="71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5"/>
      <c r="F33" s="47"/>
      <c r="G33" s="48"/>
      <c r="H33" s="45"/>
      <c r="I33" s="71"/>
    </row>
    <row r="34" ht="14.25" customHeight="1" spans="1:9">
      <c r="A34" s="24"/>
      <c r="B34" s="25"/>
      <c r="C34" s="18" t="s">
        <v>86</v>
      </c>
      <c r="D34" s="23" t="s">
        <v>87</v>
      </c>
      <c r="E34" s="55"/>
      <c r="F34" s="47"/>
      <c r="G34" s="48"/>
      <c r="H34" s="45"/>
      <c r="I34" s="71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5">
        <v>16</v>
      </c>
      <c r="F35" s="47">
        <v>0</v>
      </c>
      <c r="G35" s="48">
        <v>0</v>
      </c>
      <c r="H35" s="45"/>
      <c r="I35" s="71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5"/>
      <c r="F36" s="47"/>
      <c r="G36" s="48"/>
      <c r="H36" s="45"/>
      <c r="I36" s="71"/>
    </row>
    <row r="37" ht="14.25" customHeight="1" spans="1:9">
      <c r="A37" s="24"/>
      <c r="B37" s="25"/>
      <c r="C37" s="18" t="s">
        <v>94</v>
      </c>
      <c r="D37" s="23" t="s">
        <v>95</v>
      </c>
      <c r="E37" s="55">
        <v>5</v>
      </c>
      <c r="F37" s="47">
        <v>0</v>
      </c>
      <c r="G37" s="48">
        <v>5</v>
      </c>
      <c r="H37" s="45"/>
      <c r="I37" s="71"/>
    </row>
    <row r="38" ht="16.25" customHeight="1" spans="1:9">
      <c r="A38" s="33" t="s">
        <v>96</v>
      </c>
      <c r="B38" s="34"/>
      <c r="C38" s="31"/>
      <c r="D38" s="31"/>
      <c r="E38" s="55"/>
      <c r="F38" s="47"/>
      <c r="G38" s="48"/>
      <c r="H38" s="45"/>
      <c r="I38" s="71"/>
    </row>
    <row r="39" ht="16.25" customHeight="1" spans="1:9">
      <c r="A39" s="35"/>
      <c r="B39" s="36"/>
      <c r="C39" s="37"/>
      <c r="D39" s="37"/>
      <c r="E39" s="56"/>
      <c r="F39" s="57"/>
      <c r="G39" s="58"/>
      <c r="H39" s="59"/>
      <c r="I39" s="77"/>
    </row>
    <row r="40" customHeight="1" spans="1:9">
      <c r="A40" s="9" t="s">
        <v>97</v>
      </c>
      <c r="B40" s="10"/>
      <c r="C40" s="10"/>
      <c r="D40" s="11"/>
      <c r="E40" s="60">
        <f>SUM(E4:E39)</f>
        <v>126</v>
      </c>
      <c r="F40" s="61">
        <f>SUM(F4:F39)</f>
        <v>59</v>
      </c>
      <c r="G40" s="62">
        <f>SUM(G4:G39)</f>
        <v>85</v>
      </c>
      <c r="H40" s="63">
        <f>SUM(H4:H39)</f>
        <v>0</v>
      </c>
      <c r="I40" s="78"/>
    </row>
    <row r="41" ht="26.5" customHeight="1" spans="1:9">
      <c r="A41" s="9" t="s">
        <v>98</v>
      </c>
      <c r="B41" s="10"/>
      <c r="C41" s="10"/>
      <c r="D41" s="11"/>
      <c r="E41" s="64"/>
      <c r="F41" s="64"/>
      <c r="G41" s="64"/>
      <c r="H41" s="64"/>
      <c r="I41" s="79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2023-09-27T01:16:08Z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