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<sst xmlns="http://schemas.openxmlformats.org/spreadsheetml/2006/main" count="102" uniqueCount="101">
  <si>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</si>
  <si>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</si>
  <si>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动画21</t>
  </si>
  <si>
    <t>姓名</t>
  </si>
  <si>
    <t>邹艺嘉</t>
  </si>
  <si>
    <t>学号</t>
  </si>
  <si>
    <t>211406121</t>
  </si>
  <si>
    <t>宿舍号</t>
  </si>
  <si>
    <t>11#</t>
  </si>
  <si>
    <t>13#20819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</si>
  <si>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</si>
  <si>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</si>
  <si>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</si>
  <si>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</si>
  <si>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</si>
  <si>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</si>
  <si>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</si>
  <si>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</si>
  <si>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</si>
  <si>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</si>
  <si>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</si>
  <si>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</si>
  <si>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</si>
  <si>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</si>
  <si>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</si>
  <si>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</si>
  <si>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</si>
  <si>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</si>
  <si>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</si>
  <si>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</si>
  <si>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</si>
  <si>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</si>
  <si>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</si>
  <si>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</si>
  <si>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</si>
  <si>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</si>
  <si>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</si>
  <si>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</si>
  <si>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</si>
  <si>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</si>
  <si>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</si>
  <si>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</si>
  <si>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</si>
  <si>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</si>
  <si>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</si>
  <si>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</si>
  <si>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</si>
  <si>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</si>
  <si>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社会实践立项、三等奖</t>
  </si>
  <si>
    <t>（2.2.2）</t>
  </si>
  <si>
    <t>校级活力团支部</t>
  </si>
  <si>
    <t>（2.2.3）</t>
  </si>
  <si>
    <t>院级优秀团日活动___三等___奖</t>
  </si>
  <si>
    <t>院级优秀团支部____三等___奖</t>
  </si>
  <si>
    <t>（2.2.4）</t>
  </si>
  <si>
    <t>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</si>
  <si>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</si>
  <si>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</si>
  <si>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</si>
  <si>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</si>
  <si>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</si>
  <si>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春日绿艺短视频大赛一等奖</t>
  </si>
  <si>
    <t>运动会一穿到底</t>
  </si>
  <si>
    <t>五月花海银奖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</si>
  <si>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</si>
  <si>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</si>
  <si>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</si>
  <si>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</si>
  <si>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</si>
  <si>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</si>
  <si>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</si>
  <si>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</si>
  <si>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</si>
  <si>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</si>
  <si>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</si>
  <si>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</si>
  <si>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</si>
  <si>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</si>
  <si>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</si>
  <si>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</si>
  <si>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</si>
  <si>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</si>
  <si>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</si>
  <si>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</si>
  <si>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</si>
  <si>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</si>
  <si>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</si>
  <si>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</si>
  <si>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</si>
  <si>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</si>
  <si>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</si>
  <si>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</si>
  <si>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团委学生社团工作部联络中心副部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</si>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</sst>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251460</xdr:colOff>
      <xdr:row>41</xdr:row>
      <xdr:rowOff>53975</xdr:rowOff>
    </xdr:from>
    <xdr:to>
      <xdr:col>4</xdr:col>
      <xdr:colOff>267970</xdr:colOff>
      <xdr:row>41</xdr:row>
      <xdr:rowOff>118110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896360" y="8642350"/>
        <a:ext cx="16510" cy="64135"/>
      </xdr14:xfrm>
    </xdr:contentPart>
    <xdr:clientData/>
  </xdr:twoCellAnchor>
  <xdr:twoCellAnchor>
    <xdr:from>
      <xdr:col>4</xdr:col>
      <xdr:colOff>251460</xdr:colOff>
      <xdr:row>41</xdr:row>
      <xdr:rowOff>86360</xdr:rowOff>
    </xdr:from>
    <xdr:to>
      <xdr:col>4</xdr:col>
      <xdr:colOff>299720</xdr:colOff>
      <xdr:row>41</xdr:row>
      <xdr:rowOff>150495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3896360" y="8674735"/>
        <a:ext cx="48260" cy="64135"/>
      </xdr14:xfrm>
    </xdr:contentPart>
    <xdr:clientData/>
  </xdr:twoCellAnchor>
  <xdr:twoCellAnchor>
    <xdr:from>
      <xdr:col>4</xdr:col>
      <xdr:colOff>187325</xdr:colOff>
      <xdr:row>41</xdr:row>
      <xdr:rowOff>134620</xdr:rowOff>
    </xdr:from>
    <xdr:to>
      <xdr:col>4</xdr:col>
      <xdr:colOff>332105</xdr:colOff>
      <xdr:row>41</xdr:row>
      <xdr:rowOff>214630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3832225" y="8722995"/>
        <a:ext cx="144780" cy="80010"/>
      </xdr14:xfrm>
    </xdr:contentPart>
    <xdr:clientData/>
  </xdr:twoCellAnchor>
  <xdr:twoCellAnchor>
    <xdr:from>
      <xdr:col>4</xdr:col>
      <xdr:colOff>267970</xdr:colOff>
      <xdr:row>41</xdr:row>
      <xdr:rowOff>182245</xdr:rowOff>
    </xdr:from>
    <xdr:to>
      <xdr:col>4</xdr:col>
      <xdr:colOff>299720</xdr:colOff>
      <xdr:row>41</xdr:row>
      <xdr:rowOff>214630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3912870" y="8770620"/>
        <a:ext cx="31750" cy="32385"/>
      </xdr14:xfrm>
    </xdr:contentPart>
    <xdr:clientData/>
  </xdr:twoCellAnchor>
  <xdr:twoCellAnchor>
    <xdr:from>
      <xdr:col>4</xdr:col>
      <xdr:colOff>251460</xdr:colOff>
      <xdr:row>41</xdr:row>
      <xdr:rowOff>198755</xdr:rowOff>
    </xdr:from>
    <xdr:to>
      <xdr:col>4</xdr:col>
      <xdr:colOff>315595</xdr:colOff>
      <xdr:row>41</xdr:row>
      <xdr:rowOff>246380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3896360" y="8787130"/>
        <a:ext cx="64135" cy="47625"/>
      </xdr14:xfrm>
    </xdr:contentPart>
    <xdr:clientData/>
  </xdr:twoCellAnchor>
  <xdr:twoCellAnchor>
    <xdr:from>
      <xdr:col>4</xdr:col>
      <xdr:colOff>332105</xdr:colOff>
      <xdr:row>41</xdr:row>
      <xdr:rowOff>102235</xdr:rowOff>
    </xdr:from>
    <xdr:to>
      <xdr:col>4</xdr:col>
      <xdr:colOff>412115</xdr:colOff>
      <xdr:row>42</xdr:row>
      <xdr:rowOff>6350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3977005" y="8690610"/>
        <a:ext cx="80010" cy="240665"/>
      </xdr14:xfrm>
    </xdr:contentPart>
    <xdr:clientData/>
  </xdr:twoCellAnchor>
  <xdr:twoCellAnchor>
    <xdr:from>
      <xdr:col>4</xdr:col>
      <xdr:colOff>460375</xdr:colOff>
      <xdr:row>41</xdr:row>
      <xdr:rowOff>86360</xdr:rowOff>
    </xdr:from>
    <xdr:to>
      <xdr:col>5</xdr:col>
      <xdr:colOff>35560</xdr:colOff>
      <xdr:row>41</xdr:row>
      <xdr:rowOff>118110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105275" y="8674735"/>
        <a:ext cx="95885" cy="31750"/>
      </xdr14:xfrm>
    </xdr:contentPart>
    <xdr:clientData/>
  </xdr:twoCellAnchor>
  <xdr:twoCellAnchor>
    <xdr:from>
      <xdr:col>4</xdr:col>
      <xdr:colOff>492125</xdr:colOff>
      <xdr:row>41</xdr:row>
      <xdr:rowOff>70485</xdr:rowOff>
    </xdr:from>
    <xdr:to>
      <xdr:col>4</xdr:col>
      <xdr:colOff>508000</xdr:colOff>
      <xdr:row>41</xdr:row>
      <xdr:rowOff>134620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137025" y="8658860"/>
        <a:ext cx="15875" cy="64135"/>
      </xdr14:xfrm>
    </xdr:contentPart>
    <xdr:clientData/>
  </xdr:twoCellAnchor>
  <xdr:twoCellAnchor>
    <xdr:from>
      <xdr:col>4</xdr:col>
      <xdr:colOff>508000</xdr:colOff>
      <xdr:row>41</xdr:row>
      <xdr:rowOff>53975</xdr:rowOff>
    </xdr:from>
    <xdr:to>
      <xdr:col>5</xdr:col>
      <xdr:colOff>19685</xdr:colOff>
      <xdr:row>41</xdr:row>
      <xdr:rowOff>166370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152900" y="8642350"/>
        <a:ext cx="32385" cy="112395"/>
      </xdr14:xfrm>
    </xdr:contentPart>
    <xdr:clientData/>
  </xdr:twoCellAnchor>
  <xdr:twoCellAnchor>
    <xdr:from>
      <xdr:col>4</xdr:col>
      <xdr:colOff>492125</xdr:colOff>
      <xdr:row>41</xdr:row>
      <xdr:rowOff>166370</xdr:rowOff>
    </xdr:from>
    <xdr:to>
      <xdr:col>5</xdr:col>
      <xdr:colOff>99695</xdr:colOff>
      <xdr:row>41</xdr:row>
      <xdr:rowOff>246380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137025" y="8754745"/>
        <a:ext cx="128270" cy="80010"/>
      </xdr14:xfrm>
    </xdr:contentPart>
    <xdr:clientData/>
  </xdr:twoCellAnchor>
  <xdr:twoCellAnchor>
    <xdr:from>
      <xdr:col>5</xdr:col>
      <xdr:colOff>115570</xdr:colOff>
      <xdr:row>41</xdr:row>
      <xdr:rowOff>38100</xdr:rowOff>
    </xdr:from>
    <xdr:to>
      <xdr:col>5</xdr:col>
      <xdr:colOff>227965</xdr:colOff>
      <xdr:row>41</xdr:row>
      <xdr:rowOff>70485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281170" y="8626475"/>
        <a:ext cx="112395" cy="32385"/>
      </xdr14:xfrm>
    </xdr:contentPart>
    <xdr:clientData/>
  </xdr:twoCellAnchor>
  <xdr:twoCellAnchor>
    <xdr:from>
      <xdr:col>5</xdr:col>
      <xdr:colOff>196215</xdr:colOff>
      <xdr:row>41</xdr:row>
      <xdr:rowOff>6350</xdr:rowOff>
    </xdr:from>
    <xdr:to>
      <xdr:col>5</xdr:col>
      <xdr:colOff>196215</xdr:colOff>
      <xdr:row>41</xdr:row>
      <xdr:rowOff>70485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361815" y="8594725"/>
        <a:ext cx="0" cy="64135"/>
      </xdr14:xfrm>
    </xdr:contentPart>
    <xdr:clientData/>
  </xdr:twoCellAnchor>
  <xdr:twoCellAnchor>
    <xdr:from>
      <xdr:col>5</xdr:col>
      <xdr:colOff>179705</xdr:colOff>
      <xdr:row>41</xdr:row>
      <xdr:rowOff>70485</xdr:rowOff>
    </xdr:from>
    <xdr:to>
      <xdr:col>5</xdr:col>
      <xdr:colOff>212090</xdr:colOff>
      <xdr:row>41</xdr:row>
      <xdr:rowOff>86360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345305" y="8658860"/>
        <a:ext cx="32385" cy="15875"/>
      </xdr14:xfrm>
    </xdr:contentPart>
    <xdr:clientData/>
  </xdr:twoCellAnchor>
  <xdr:twoCellAnchor>
    <xdr:from>
      <xdr:col>5</xdr:col>
      <xdr:colOff>179705</xdr:colOff>
      <xdr:row>41</xdr:row>
      <xdr:rowOff>102235</xdr:rowOff>
    </xdr:from>
    <xdr:to>
      <xdr:col>5</xdr:col>
      <xdr:colOff>212090</xdr:colOff>
      <xdr:row>41</xdr:row>
      <xdr:rowOff>150495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345305" y="8690610"/>
        <a:ext cx="32385" cy="48260"/>
      </xdr14:xfrm>
    </xdr:contentPart>
    <xdr:clientData/>
  </xdr:twoCellAnchor>
  <xdr:twoCellAnchor>
    <xdr:from>
      <xdr:col>5</xdr:col>
      <xdr:colOff>99695</xdr:colOff>
      <xdr:row>41</xdr:row>
      <xdr:rowOff>134620</xdr:rowOff>
    </xdr:from>
    <xdr:to>
      <xdr:col>5</xdr:col>
      <xdr:colOff>292100</xdr:colOff>
      <xdr:row>41</xdr:row>
      <xdr:rowOff>198755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265295" y="8722995"/>
        <a:ext cx="192405" cy="64135"/>
      </xdr14:xfrm>
    </xdr:contentPart>
    <xdr:clientData/>
  </xdr:twoCellAnchor>
  <xdr:twoCellAnchor>
    <xdr:from>
      <xdr:col>5</xdr:col>
      <xdr:colOff>196215</xdr:colOff>
      <xdr:row>41</xdr:row>
      <xdr:rowOff>150495</xdr:rowOff>
    </xdr:from>
    <xdr:to>
      <xdr:col>5</xdr:col>
      <xdr:colOff>196215</xdr:colOff>
      <xdr:row>41</xdr:row>
      <xdr:rowOff>166370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361815" y="8738870"/>
        <a:ext cx="0" cy="15875"/>
      </xdr14:xfrm>
    </xdr:contentPart>
    <xdr:clientData/>
  </xdr:twoCellAnchor>
  <xdr:twoCellAnchor>
    <xdr:from>
      <xdr:col>5</xdr:col>
      <xdr:colOff>227965</xdr:colOff>
      <xdr:row>41</xdr:row>
      <xdr:rowOff>118110</xdr:rowOff>
    </xdr:from>
    <xdr:to>
      <xdr:col>5</xdr:col>
      <xdr:colOff>227965</xdr:colOff>
      <xdr:row>41</xdr:row>
      <xdr:rowOff>150495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4393565" y="8706485"/>
        <a:ext cx="0" cy="32385"/>
      </xdr14:xfrm>
    </xdr:contentPart>
    <xdr:clientData/>
  </xdr:twoCellAnchor>
  <xdr:twoCellAnchor>
    <xdr:from>
      <xdr:col>5</xdr:col>
      <xdr:colOff>147955</xdr:colOff>
      <xdr:row>41</xdr:row>
      <xdr:rowOff>198755</xdr:rowOff>
    </xdr:from>
    <xdr:to>
      <xdr:col>5</xdr:col>
      <xdr:colOff>212090</xdr:colOff>
      <xdr:row>41</xdr:row>
      <xdr:rowOff>246380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4313555" y="8787130"/>
        <a:ext cx="64135" cy="47625"/>
      </xdr14:xfrm>
    </xdr:contentPart>
    <xdr:clientData/>
  </xdr:twoCellAnchor>
  <xdr:twoCellAnchor>
    <xdr:from>
      <xdr:col>5</xdr:col>
      <xdr:colOff>163830</xdr:colOff>
      <xdr:row>41</xdr:row>
      <xdr:rowOff>182245</xdr:rowOff>
    </xdr:from>
    <xdr:to>
      <xdr:col>5</xdr:col>
      <xdr:colOff>196215</xdr:colOff>
      <xdr:row>41</xdr:row>
      <xdr:rowOff>262890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4329430" y="8770620"/>
        <a:ext cx="32385" cy="80645"/>
      </xdr14:xfrm>
    </xdr:contentPart>
    <xdr:clientData/>
  </xdr:twoCellAnchor>
  <xdr:twoCellAnchor>
    <xdr:from>
      <xdr:col>5</xdr:col>
      <xdr:colOff>227965</xdr:colOff>
      <xdr:row>41</xdr:row>
      <xdr:rowOff>182245</xdr:rowOff>
    </xdr:from>
    <xdr:to>
      <xdr:col>5</xdr:col>
      <xdr:colOff>260350</xdr:colOff>
      <xdr:row>41</xdr:row>
      <xdr:rowOff>230505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4393565" y="8770620"/>
        <a:ext cx="32385" cy="4826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196346938610077" units="cm"/>
      <inkml:brushProperty name="height" value="0.01963469386100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24461 58022 681,'9'37'95,"-6"-3"-23,-3-1-22,-5-2-23,-3 1-11,-2 3 1,-3 3 0,-3 3 0,0-1-10,2-4-19,1-5-21,2-3-20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182516928762197" units="cm"/>
      <inkml:brushProperty name="height" value="0.018251692876219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24468 58265 733,'22'-3'25,"-4"-1"-1,-4-1-1,-4 1 0,-1-1 0,-1 0-1,1 1-1,-1 1 0,1 0-1,0 1-1,0 0-2,1 2 0,-1 3-7,-3 7-9,-4 5-9,-2 8-10,-3 1-7,-3 0-3,-3-2-3,-3-1-4,-3 0 0,-3 2 3,-3 1 3,-3 2 3,-1 1 1,-1 0 0,-1 0 0,0 0 0,2-1 2,4-5 5,4-2 5,3-4 5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56637372076511" units="cm"/>
      <inkml:brushProperty name="height" value="0.025663737207651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24151 58812 521,'-46'34'-23,"8"-7"4,10-7 4,8-6 5,8-6 5,3-5 8,6-5 8,4-4 8,4-3 4,6-2 3,4-2 0,4-1 3,5-2 0,3 0 0,3-1 0,4-2 0,2 0-2,2 0-2,2-2-3,1-1-3,2 0-2,1 0-1,2 1-1,0-1-1,0 2 0,-4 3-2,-3 5 0,-4 3-1,-3 4 0,-5 3-2,-3 4-1,-6 3 0,-2 3-2,-3 3 1,-2 2-1,-3 2 1,-2 3-1,-2 1-1,-2 1 0,-1 1-1,-2 1-1,-3 2 0,-2 0 0,-3 1 0,-1 0-5,-1 0-7,0 1-7,-1-1-8,0 0-7,0 1-10,1 1-7,-1-1-10,0 0-2,2-5 3,0-4 2,1-3 3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157270859926939" units="cm"/>
      <inkml:brushProperty name="height" value="0.015727085992693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24434 59008 851,'24'-32'71,"1"4"-22,-1 4-23,1 3-24,-1 4-15,-2 1-11,-3 3-10,-3 2-10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08085309714079" units="cm"/>
      <inkml:brushProperty name="height" value="0.020808530971407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24367 59204 643,'-12'19'64,"9"-10"-8,9-10-9,10-9-8,5-6-6,1 1-2,1 0-3,2 0-2,1-1-6,0-2-9,2-1-9,0-2-10,0-1-8,-2 0-10,-2 0-9,-1 0-9,-3 1-6,-4 4-1,-3 2-4,-5 4-1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78763994574547" units="cm"/>
      <inkml:brushProperty name="height" value="0.027876399457454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24880 58373 480,'-12'-7'74,"10"-1"-21,11-1-22,9 0-21,7-1-10,-1 3 0,2 1 2,1 2 0,-1 1 1,-2 1 0,-1 0 1,-2 2-1,-2 1 0,-3 3 0,-3 2-2,-3 3 0,-4 2-1,-6 0 0,-4 1 0,-5 1-1,-3 1 1,-1 0 1,1 1 1,-2 0 2,5-1-2,7-1-1,9-2-3,7-2-3,5-2-1,-1-5 2,1-3 2,0-4 1,-1-1 0,1 1 1,-1 0 0,1 1 0,-1 1 0,-2 0 0,-2 1 1,-1 0-1,-2 1-1,0 2-1,0 2-2,-1 1-1,-1 2-1,-5 1 1,-3 1 1,-4 1 2,-4 2-2,-3-1-1,-4 2-2,-3-1-2,-2 1 0,-2 1-1,-2-1 2,-1 2-1,-1-2 1,1-1-2,0-1-1,2-3-2,1-1 0,1-3 1,1-3 0,1-2 1,3-3 0,1-4-1,2-2 0,3-5-1,1 1 4,3 1 7,2 2 8,2 3 7,2 3 3,1 5-1,1 5-1,1 6-1,1 5 3,0 8 9,0 8 8,0 8 8,0 7 2,-2 7-6,-1 8-5,-2 8-6,0 7-1,0 7 5,0 6 3,0 7 4,0 4-1,0-2-3,-1-1-5,-1 0-5,1-9-22,1-16-38,2-16-40,0-16-39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24722716957331" units="cm"/>
      <inkml:brushProperty name="height" value="0.022472271695733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25649 58434 595,'-15'3'-11,"8"-2"23,9 0 24,8-2 23,8-2 6,4-2-8,5-2-10,4-2-10,5-2-6,4-1-7,4-1-5,5-2-6,1 0-4,-2 0-4,-2 0-3,-1 0-5,-4 0-6,-5 2-8,-6 1-10,-5 1-9,-8 3-9,-7 5-8,-10 5-9,-7 4-9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186159033328295" units="cm"/>
      <inkml:brushProperty name="height" value="0.018615903332829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25879 58151 719,'-1'-14'7,"4"12"16,4 12 15,4 13 15,1 7 1,-3 4-11,-3 3-11,-2 3-12,-4 2-10,0-1-9,-3-1-10,-1-1-9,-1-3-11,1-6-13,1-6-15,1-6-13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22972929477692" units="cm"/>
      <inkml:brushProperty name="height" value="0.022297292947769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26102 58151 600,'3'-19'27,"0"2"0,1 3 1,-1 3-1,1 4 2,2 7 6,0 7 5,2 6 4,-1 6-1,-1 5-7,-3 3-8,-2 5-8,-2 2-8,-2 1-9,-3 1-8,-1 0-9,-2 2-9,-2-1-9,0 0-7,-2 0-9,-1 0-3,0-1-1,0-1 1,-1-1 0,1-4 5,2-7 8,3-7 9,3-8 9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76843868196011" units="cm"/>
      <inkml:brushProperty name="height" value="0.027684386819601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25919 58785 483,'-19'22'-15,"2"-3"5,2-4 4,2-3 4,2-3 6,1-1 8,2-1 7,0-1 6,6-3 5,8-4-2,8-5 0,9-3 0,4-4-2,1 0-3,0-1-2,0 0-3,1-2-2,1 1-1,1 0-1,1 0-2,-2 1 0,-1 3 0,-4 4 0,-1 2 0,-4 5 0,-4 6-2,-4 6-2,-3 7-2,-5 4 0,-5 3-1,-6 2-1,-6 3 1,-2 2-1,-1 2 2,0 3 2,-1 1 0,2 0 1,2-3-1,4-3-2,2-3 0,6-3-3,9-5-1,8-4-1,8-4-3,6-5 0,1-8 0,2-7 0,2-8 1,1-5 2,1-3 5,2-4 3,0-5 5,0-1 1,-4-1-3,-4-2-3,-4 0-3,-4 1-3,-5 3-6,-6 1-4,-4 4-6,-6 1-6,-6 1-10,-6 1-9,-5 0-10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17686463147402" units="cm"/>
      <inkml:brushProperty name="height" value="0.021768646314740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26783 58097 614,'-10'2'37,"13"-1"-2,13-2-2,13-1-1,7-2 0,3-2 1,1-2 1,3-1 0,3-2-2,2-1-4,3-1-6,3-2-4,0 0-7,-5 1-7,-4 1-6,-4 1-7,-5 1-7,-7 3-7,-6 1-5,-6 3-8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187283344566822" units="cm"/>
      <inkml:brushProperty name="height" value="0.01872833445668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27242 57800 714,'-5'-8'7,"2"12"13,3 12 13,2 12 14,1 6 3,-1 1-8,-1-1-6,-1 2-7,0-3-11,0-2-14,-1-4-16,-1-4-14,0-2-12,1-4-10,-1-2-8,0-4-11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03621760010719" units="cm"/>
      <inkml:brushProperty name="height" value="0.020362176001071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27182 58198 657,'-11'5'47,"7"-3"0,7-4-2,5-3 0,5-1-5,1 0-9,2 2-8,2 0-9,0 0-3,0 1 1,0 0 1,-1-1 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15344410389662" units="cm"/>
      <inkml:brushProperty name="height" value="0.021534441038966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27141 58380 621,'-17'20'46,"5"0"1,5-1 1,6 0 2,3 0-3,-1 0-7,1 0-7,0 1-7,-1 0-13,0-1-20,0-1-19,-1 0-20,1-7-10,2-11-2,3-12-1,1-11-3,1-5 10,-1 3 18,0 2 20,-2 1 19,1 3 13,0 1 9,1 2 6,1 2 9,1 1 2,2 1-1,0 2-2,2 1-1,0 1-3,1 3-5,-1 2-4,1 2-5,-1 3-6,-2 4-7,-2 5-7,-2 4-8,-2 2-4,-6 0-2,-5 1 0,-5 1-1,-3-1-3,0 2-4,0-1-5,-1 1-3,0 0-7,3-3-10,1-1-9,1-1-10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69434992223978" units="cm"/>
      <inkml:brushProperty name="height" value="0.026943499222397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26696 58967 496,'-12'17'32,"9"-9"-1,9-8-2,9-8-1,10-5 1,7-5 1,8-3 2,9-4 1,7-3 0,7-2-3,9-1-3,7-2-3,2 1-3,-4 3-1,-3 2-1,-3 4-2,-4 2 0,-5 1-2,-4 1 0,-5 1-1,-5 2-6,-4 2-12,-5 1-12,-5 2-11,-7 4-14,-11 4-16,-12 6-16,-10 4-15,-6 3 1,2-2 17,0-1 19,1-1 17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161812752485275" units="cm"/>
      <inkml:brushProperty name="height" value="0.016181275248527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27249 58616 827,'-12'13'0,"1"-1"0,3-2 0,2-1 0,2 0 7,1 0 13,1 1 14,1-1 14,2 2-5,1 0-23,1 0-21,1 0-23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24500223994255" units="cm"/>
      <inkml:brushProperty name="height" value="0.022450022399425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27458.5 58544 596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17003878206015" units="cm"/>
      <inkml:brushProperty name="height" value="0.021700387820601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26966 59136 616,'37'-26'98,"-1"2"-22,0 3-23,0 1-22,-1 2-13,-2 2-3,-1 2-3,-1 1-3,-2 3-2,-4 2 0,-3 2-1,-3 3-1,-4 4 0,-5 3 1,-3 3-1,-5 5 0,-4 3 0,-2 1 0,-4 3 1,-2 2 0,-2 1-3,-1-1-3,-1 0-4,-1-1-5,0 0 0,0-1 2,0-1 3,-1-1 1,2-1-10,0-4-25,1-2-24,0-4-24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16743722558022" units="cm"/>
      <inkml:brushProperty name="height" value="0.02167437225580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27175 58981 617,'9'-55'1,"-2"12"1,-2 12 1,-2 11 1,-2 10 7,0 5 13,0 7 13,-1 5 12,-1 6 3,-1 6-9,-3 6-7,-1 5-9,-1 5-4,-2 1-2,0 2-1,-3 2-2,0 0-6,0-2-13,-1 0-11,0-2-13,0-3-4,1-5 0,2-4 1,1-5 2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3541234433651" units="cm"/>
      <inkml:brushProperty name="height" value="0.02354123443365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27445 58832 568,'13'8'12,"-2"1"22,0 2 23,-2 2 22,-1 2 1,-2 2-24,-1 3-22,-1 2-23,0 2-15,-2-1-5,1 1-6,-1 0-7,-2-2-8,-2-4-13,-3-3-12,-2-3-12,-1-4 0,2-5 13,1-4 13,0-5 13,3-4 10,2-1 9,2-3 8,2-2 9,2-1 6,1-1 3,1-1 4,1-1 3,1 0 1,0 2-1,-1 1-1,-1 1-2,1 2 0,1 2 2,0 2 3,2 2 3,0 2-3,1 3-5,1 1-5,1 3-6,-2 3-5,-3 5-4,-3 4-4,-3 5-6,-4 2 3,-3-1 6,-3 1 6,-2-2 8,-3 1 5,-2-1 4,-1 1 3,-2 0 5,-1-1-2,1-1-7,0 0-6,1-2-8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20" zoomScaleNormal="145" workbookViewId="0">
      <selection activeCell="I4" sqref="I4:I1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59" t="s">
        <v>15</v>
      </c>
    </row>
    <row r="4" s="3" customFormat="1" ht="15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40</v>
      </c>
      <c r="G4" s="19">
        <v>40</v>
      </c>
      <c r="H4" s="20">
        <v>40</v>
      </c>
      <c r="I4" s="60" t="s">
        <v>20</v>
      </c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1"/>
      <c r="B5" s="22"/>
      <c r="C5" s="23" t="s">
        <v>21</v>
      </c>
      <c r="D5" s="24" t="s">
        <v>22</v>
      </c>
      <c r="E5" s="25">
        <v>8</v>
      </c>
      <c r="F5" s="26"/>
      <c r="G5" s="27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1"/>
      <c r="B6" s="22"/>
      <c r="C6" s="23" t="s">
        <v>23</v>
      </c>
      <c r="D6" s="24" t="s">
        <v>24</v>
      </c>
      <c r="E6" s="25">
        <v>3</v>
      </c>
      <c r="F6" s="26"/>
      <c r="G6" s="27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1"/>
      <c r="B7" s="22"/>
      <c r="C7" s="23" t="s">
        <v>25</v>
      </c>
      <c r="D7" s="24" t="s">
        <v>26</v>
      </c>
      <c r="E7" s="25"/>
      <c r="F7" s="26"/>
      <c r="G7" s="27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1"/>
      <c r="B8" s="22"/>
      <c r="C8" s="23" t="s">
        <v>27</v>
      </c>
      <c r="D8" s="29" t="s">
        <v>28</v>
      </c>
      <c r="E8" s="25"/>
      <c r="F8" s="26"/>
      <c r="G8" s="27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1"/>
      <c r="B9" s="22" t="s">
        <v>29</v>
      </c>
      <c r="C9" s="23" t="s">
        <v>30</v>
      </c>
      <c r="D9" s="24" t="s">
        <v>31</v>
      </c>
      <c r="E9" s="25"/>
      <c r="F9" s="26"/>
      <c r="G9" s="27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1"/>
      <c r="B10" s="22"/>
      <c r="C10" s="23" t="s">
        <v>32</v>
      </c>
      <c r="D10" s="24" t="s">
        <v>33</v>
      </c>
      <c r="E10" s="25">
        <v>9</v>
      </c>
      <c r="F10" s="26"/>
      <c r="G10" s="27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1"/>
      <c r="B11" s="22"/>
      <c r="C11" s="23" t="s">
        <v>34</v>
      </c>
      <c r="D11" s="30" t="s">
        <v>35</v>
      </c>
      <c r="E11" s="25"/>
      <c r="F11" s="26"/>
      <c r="G11" s="27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36</v>
      </c>
      <c r="B12" s="22" t="s">
        <v>37</v>
      </c>
      <c r="C12" s="23" t="s">
        <v>38</v>
      </c>
      <c r="D12" s="32" t="s">
        <v>39</v>
      </c>
      <c r="E12" s="33">
        <v>5</v>
      </c>
      <c r="F12" s="26">
        <v>40</v>
      </c>
      <c r="G12" s="27">
        <v>40</v>
      </c>
      <c r="H12" s="28">
        <v>40</v>
      </c>
      <c r="I12" s="63" t="s">
        <v>20</v>
      </c>
    </row>
    <row r="13" ht="14.25" customHeight="1" spans="1:9">
      <c r="A13" s="34"/>
      <c r="B13" s="22"/>
      <c r="C13" s="23" t="s">
        <v>40</v>
      </c>
      <c r="D13" s="32" t="s">
        <v>41</v>
      </c>
      <c r="E13" s="33"/>
      <c r="F13" s="26"/>
      <c r="G13" s="27"/>
      <c r="H13" s="28"/>
      <c r="I13" s="63"/>
    </row>
    <row r="14" ht="14.25" customHeight="1" spans="1:9">
      <c r="A14" s="34"/>
      <c r="B14" s="22"/>
      <c r="C14" s="23" t="s">
        <v>42</v>
      </c>
      <c r="D14" s="32" t="s">
        <v>43</v>
      </c>
      <c r="E14" s="33"/>
      <c r="F14" s="26"/>
      <c r="G14" s="27"/>
      <c r="H14" s="28"/>
      <c r="I14" s="63"/>
    </row>
    <row r="15" ht="14.25" customHeight="1" spans="1:9">
      <c r="A15" s="34"/>
      <c r="B15" s="22"/>
      <c r="C15" s="23" t="s">
        <v>44</v>
      </c>
      <c r="D15" s="32" t="s">
        <v>45</v>
      </c>
      <c r="E15" s="33">
        <v>2</v>
      </c>
      <c r="F15" s="26"/>
      <c r="G15" s="27"/>
      <c r="H15" s="28"/>
      <c r="I15" s="63"/>
    </row>
    <row r="16" ht="15" spans="1:9">
      <c r="A16" s="34"/>
      <c r="B16" s="22" t="s">
        <v>46</v>
      </c>
      <c r="C16" s="23" t="s">
        <v>47</v>
      </c>
      <c r="D16" s="32" t="s">
        <v>48</v>
      </c>
      <c r="E16" s="33">
        <v>7</v>
      </c>
      <c r="F16" s="26"/>
      <c r="G16" s="27"/>
      <c r="H16" s="28"/>
      <c r="I16" s="63"/>
    </row>
    <row r="17" ht="15" spans="1:9">
      <c r="A17" s="34"/>
      <c r="B17" s="35"/>
      <c r="C17" s="23" t="s">
        <v>49</v>
      </c>
      <c r="D17" s="32" t="s">
        <v>50</v>
      </c>
      <c r="E17" s="33">
        <v>7</v>
      </c>
      <c r="F17" s="26"/>
      <c r="G17" s="27"/>
      <c r="H17" s="28"/>
      <c r="I17" s="63"/>
    </row>
    <row r="18" ht="15" spans="1:9">
      <c r="A18" s="34"/>
      <c r="B18" s="35"/>
      <c r="C18" s="36" t="s">
        <v>51</v>
      </c>
      <c r="D18" s="37" t="s">
        <v>52</v>
      </c>
      <c r="E18" s="25">
        <v>5</v>
      </c>
      <c r="F18" s="26"/>
      <c r="G18" s="27"/>
      <c r="H18" s="28"/>
      <c r="I18" s="63"/>
    </row>
    <row r="19" ht="15" spans="1:9">
      <c r="A19" s="34"/>
      <c r="B19" s="35"/>
      <c r="C19" s="15"/>
      <c r="D19" s="37" t="s">
        <v>53</v>
      </c>
      <c r="E19" s="25">
        <v>6</v>
      </c>
      <c r="F19" s="26"/>
      <c r="G19" s="27"/>
      <c r="H19" s="28"/>
      <c r="I19" s="63"/>
    </row>
    <row r="20" ht="15" spans="1:9">
      <c r="A20" s="34"/>
      <c r="B20" s="35"/>
      <c r="C20" s="23" t="s">
        <v>54</v>
      </c>
      <c r="D20" s="32" t="s">
        <v>55</v>
      </c>
      <c r="E20" s="33">
        <v>7</v>
      </c>
      <c r="F20" s="26"/>
      <c r="G20" s="27"/>
      <c r="H20" s="28"/>
      <c r="I20" s="63"/>
    </row>
    <row r="21" ht="20" customHeight="1" spans="1:9">
      <c r="A21" s="34"/>
      <c r="B21" s="22" t="s">
        <v>56</v>
      </c>
      <c r="C21" s="23" t="s">
        <v>57</v>
      </c>
      <c r="D21" s="38" t="s">
        <v>58</v>
      </c>
      <c r="E21" s="33"/>
      <c r="F21" s="26"/>
      <c r="G21" s="27"/>
      <c r="H21" s="28"/>
      <c r="I21" s="63"/>
    </row>
    <row r="22" ht="20" customHeight="1" spans="1:9">
      <c r="A22" s="34"/>
      <c r="B22" s="22"/>
      <c r="C22" s="23" t="s">
        <v>59</v>
      </c>
      <c r="D22" s="30" t="s">
        <v>60</v>
      </c>
      <c r="E22" s="33"/>
      <c r="F22" s="26"/>
      <c r="G22" s="27"/>
      <c r="H22" s="28"/>
      <c r="I22" s="63"/>
    </row>
    <row r="23" ht="20" customHeight="1" spans="1:9">
      <c r="A23" s="34"/>
      <c r="B23" s="22"/>
      <c r="C23" s="39"/>
      <c r="D23" s="40" t="s">
        <v>61</v>
      </c>
      <c r="E23" s="33">
        <v>10</v>
      </c>
      <c r="F23" s="26"/>
      <c r="G23" s="27"/>
      <c r="H23" s="28"/>
      <c r="I23" s="63"/>
    </row>
    <row r="24" ht="20" customHeight="1" spans="1:9">
      <c r="A24" s="34"/>
      <c r="B24" s="35"/>
      <c r="C24" s="41"/>
      <c r="D24" s="40" t="s">
        <v>62</v>
      </c>
      <c r="E24" s="33">
        <v>6</v>
      </c>
      <c r="F24" s="26"/>
      <c r="G24" s="27"/>
      <c r="H24" s="28"/>
      <c r="I24" s="63"/>
    </row>
    <row r="25" ht="14.25" customHeight="1" spans="1:9">
      <c r="A25" s="31"/>
      <c r="B25" s="22"/>
      <c r="C25" s="23"/>
      <c r="D25" s="24" t="s">
        <v>63</v>
      </c>
      <c r="E25" s="33">
        <v>8</v>
      </c>
      <c r="F25" s="26"/>
      <c r="G25" s="27"/>
      <c r="H25" s="28"/>
      <c r="I25" s="63"/>
    </row>
    <row r="26" ht="14.25" customHeight="1" spans="1:9">
      <c r="A26" s="31" t="s">
        <v>64</v>
      </c>
      <c r="B26" s="22" t="s">
        <v>65</v>
      </c>
      <c r="C26" s="23" t="s">
        <v>66</v>
      </c>
      <c r="D26" s="24" t="s">
        <v>67</v>
      </c>
      <c r="E26" s="33"/>
      <c r="F26" s="26"/>
      <c r="G26" s="27"/>
      <c r="H26" s="28"/>
      <c r="I26" s="62"/>
    </row>
    <row r="27" ht="14.25" customHeight="1" spans="1:9">
      <c r="A27" s="34"/>
      <c r="B27" s="22"/>
      <c r="C27" s="23" t="s">
        <v>68</v>
      </c>
      <c r="D27" s="24" t="s">
        <v>69</v>
      </c>
      <c r="E27" s="42">
        <v>2</v>
      </c>
      <c r="F27" s="26">
        <v>2</v>
      </c>
      <c r="G27" s="27">
        <v>2</v>
      </c>
      <c r="H27" s="28">
        <v>2</v>
      </c>
      <c r="I27" s="62"/>
    </row>
    <row r="28" ht="14.25" customHeight="1" spans="1:9">
      <c r="A28" s="34"/>
      <c r="B28" s="22"/>
      <c r="C28" s="23" t="s">
        <v>70</v>
      </c>
      <c r="D28" s="24" t="s">
        <v>71</v>
      </c>
      <c r="E28" s="42"/>
      <c r="F28" s="26"/>
      <c r="G28" s="27"/>
      <c r="H28" s="28"/>
      <c r="I28" s="64"/>
    </row>
    <row r="29" ht="14.25" customHeight="1" spans="1:9">
      <c r="A29" s="34"/>
      <c r="B29" s="22"/>
      <c r="C29" s="23" t="s">
        <v>72</v>
      </c>
      <c r="D29" s="37" t="s">
        <v>73</v>
      </c>
      <c r="E29" s="42"/>
      <c r="F29" s="26"/>
      <c r="G29" s="27"/>
      <c r="H29" s="28"/>
      <c r="I29" s="62"/>
    </row>
    <row r="30" ht="14.25" customHeight="1" spans="1:9">
      <c r="A30" s="34"/>
      <c r="B30" s="22"/>
      <c r="C30" s="23" t="s">
        <v>74</v>
      </c>
      <c r="D30" s="37" t="s">
        <v>75</v>
      </c>
      <c r="E30" s="42"/>
      <c r="F30" s="26"/>
      <c r="G30" s="27"/>
      <c r="H30" s="28"/>
      <c r="I30" s="62"/>
    </row>
    <row r="31" ht="21" customHeight="1" spans="1:9">
      <c r="A31" s="34"/>
      <c r="B31" s="22" t="s">
        <v>76</v>
      </c>
      <c r="C31" s="23" t="s">
        <v>77</v>
      </c>
      <c r="D31" s="32" t="s">
        <v>78</v>
      </c>
      <c r="E31" s="42"/>
      <c r="F31" s="26"/>
      <c r="G31" s="27"/>
      <c r="H31" s="28"/>
      <c r="I31" s="65"/>
    </row>
    <row r="32" ht="14.25" customHeight="1" spans="1:9">
      <c r="A32" s="34"/>
      <c r="B32" s="22" t="s">
        <v>79</v>
      </c>
      <c r="C32" s="23" t="s">
        <v>80</v>
      </c>
      <c r="D32" s="32" t="s">
        <v>81</v>
      </c>
      <c r="E32" s="42"/>
      <c r="F32" s="26"/>
      <c r="G32" s="27"/>
      <c r="H32" s="28"/>
      <c r="I32" s="66"/>
    </row>
    <row r="33" ht="14.25" customHeight="1" spans="1:9">
      <c r="A33" s="34"/>
      <c r="B33" s="35"/>
      <c r="C33" s="23" t="s">
        <v>82</v>
      </c>
      <c r="D33" s="32" t="s">
        <v>83</v>
      </c>
      <c r="E33" s="42"/>
      <c r="F33" s="26"/>
      <c r="G33" s="27"/>
      <c r="H33" s="28"/>
      <c r="I33" s="62"/>
    </row>
    <row r="34" ht="14.25" customHeight="1" spans="1:9">
      <c r="A34" s="34"/>
      <c r="B34" s="22" t="s">
        <v>84</v>
      </c>
      <c r="C34" s="23" t="s">
        <v>85</v>
      </c>
      <c r="D34" s="32" t="s">
        <v>86</v>
      </c>
      <c r="E34" s="42"/>
      <c r="F34" s="26"/>
      <c r="G34" s="27"/>
      <c r="H34" s="28"/>
      <c r="I34" s="62"/>
    </row>
    <row r="35" ht="14.25" customHeight="1" spans="1:9">
      <c r="A35" s="34"/>
      <c r="B35" s="35"/>
      <c r="C35" s="23" t="s">
        <v>87</v>
      </c>
      <c r="D35" s="32" t="s">
        <v>88</v>
      </c>
      <c r="E35" s="42"/>
      <c r="F35" s="26"/>
      <c r="G35" s="27"/>
      <c r="H35" s="28"/>
      <c r="I35" s="62"/>
    </row>
    <row r="36" ht="15" spans="1:9">
      <c r="A36" s="31" t="s">
        <v>89</v>
      </c>
      <c r="B36" s="22" t="s">
        <v>90</v>
      </c>
      <c r="C36" s="23" t="s">
        <v>91</v>
      </c>
      <c r="D36" s="32" t="s">
        <v>92</v>
      </c>
      <c r="E36" s="42">
        <v>14</v>
      </c>
      <c r="F36" s="26">
        <v>0</v>
      </c>
      <c r="G36" s="27">
        <v>14</v>
      </c>
      <c r="H36" s="28">
        <v>14</v>
      </c>
      <c r="I36" s="62"/>
    </row>
    <row r="37" ht="14.25" customHeight="1" spans="1:9">
      <c r="A37" s="34"/>
      <c r="B37" s="22" t="s">
        <v>93</v>
      </c>
      <c r="C37" s="23" t="s">
        <v>94</v>
      </c>
      <c r="D37" s="32" t="s">
        <v>95</v>
      </c>
      <c r="E37" s="42"/>
      <c r="F37" s="26"/>
      <c r="G37" s="27"/>
      <c r="H37" s="28"/>
      <c r="I37" s="62"/>
    </row>
    <row r="38" ht="14.25" customHeight="1" spans="1:9">
      <c r="A38" s="34"/>
      <c r="B38" s="35"/>
      <c r="C38" s="23" t="s">
        <v>96</v>
      </c>
      <c r="D38" s="32" t="s">
        <v>97</v>
      </c>
      <c r="E38" s="42"/>
      <c r="F38" s="26"/>
      <c r="G38" s="27"/>
      <c r="H38" s="28"/>
      <c r="I38" s="62"/>
    </row>
    <row r="39" ht="16.25" customHeight="1" spans="1:9">
      <c r="A39" s="43" t="s">
        <v>98</v>
      </c>
      <c r="B39" s="44"/>
      <c r="C39" s="41"/>
      <c r="D39" s="41"/>
      <c r="E39" s="42"/>
      <c r="F39" s="26"/>
      <c r="G39" s="27"/>
      <c r="H39" s="28"/>
      <c r="I39" s="62"/>
    </row>
    <row r="40" ht="16.25" customHeight="1" spans="1:9">
      <c r="A40" s="45"/>
      <c r="B40" s="46"/>
      <c r="C40" s="47"/>
      <c r="D40" s="47"/>
      <c r="E40" s="48"/>
      <c r="F40" s="49"/>
      <c r="G40" s="50"/>
      <c r="H40" s="51"/>
      <c r="I40" s="67"/>
    </row>
    <row r="41" customHeight="1" spans="1:9">
      <c r="A41" s="9" t="s">
        <v>99</v>
      </c>
      <c r="B41" s="10"/>
      <c r="C41" s="10"/>
      <c r="D41" s="11"/>
      <c r="E41" s="52">
        <f t="shared" ref="E41:H41" si="0">SUM(E4:E40)</f>
        <v>119</v>
      </c>
      <c r="F41" s="53">
        <f t="shared" si="0"/>
        <v>82</v>
      </c>
      <c r="G41" s="54">
        <f t="shared" si="0"/>
        <v>96</v>
      </c>
      <c r="H41" s="55">
        <v>96</v>
      </c>
      <c r="I41" s="68"/>
    </row>
    <row r="42" ht="26.5" customHeight="1" spans="1:9">
      <c r="A42" s="9" t="s">
        <v>100</v>
      </c>
      <c r="B42" s="10"/>
      <c r="C42" s="10"/>
      <c r="D42" s="11"/>
      <c r="E42" s="56"/>
      <c r="F42" s="56"/>
      <c r="G42" s="56"/>
      <c r="H42" s="56"/>
      <c r="I42" s="69"/>
    </row>
  </sheetData>
  <mergeCells count="26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4:F11"/>
    <mergeCell ref="F12:F25"/>
    <mergeCell ref="G4:G11"/>
    <mergeCell ref="G12:G25"/>
    <mergeCell ref="H4:H11"/>
    <mergeCell ref="H12:H25"/>
    <mergeCell ref="I4:I11"/>
    <mergeCell ref="I12:I25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2016-09-22T03:08:00Z</dcterms:created>
  <cp:lastPrinted>2019-06-11T00:17:00Z</cp:lastPrinted>
  <dcterms:modified xsi:type="dcterms:W3CDTF">2023-09-27T14:48:04Z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C00BF89ECBD041EBAA45491736BDEE5B_13</vt:lpwstr>
  </property>
</Properties>
</file>