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0" windowHeight="11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<sst xmlns="http://schemas.openxmlformats.org/spreadsheetml/2006/main" count="113" uniqueCount="110">
  <si>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</si>
  <si>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</si>
  <si>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数艺20</t>
  </si>
  <si>
    <t>姓名</t>
  </si>
  <si>
    <t>詹沿</t>
  </si>
  <si>
    <t>学号</t>
  </si>
  <si>
    <t>190701411</t>
  </si>
  <si>
    <t>宿舍号</t>
  </si>
  <si>
    <t>12#</t>
  </si>
  <si>
    <t>13A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</si>
  <si>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</si>
  <si>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</si>
  <si>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</si>
  <si>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</si>
  <si>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</si>
  <si>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</si>
  <si>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</si>
  <si>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</si>
  <si>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</si>
  <si>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</si>
  <si>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</si>
  <si>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</si>
  <si>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</si>
  <si>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</si>
  <si>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</si>
  <si>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</si>
  <si>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</si>
  <si>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</si>
  <si>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</si>
  <si>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</si>
  <si>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</si>
  <si>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</si>
  <si>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</si>
  <si>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</si>
  <si>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</si>
  <si>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防疫志愿者、弗莱农庄志愿、宿舍志愿日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</si>
  <si>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</si>
  <si>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</si>
  <si>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</si>
  <si>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</si>
  <si>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</si>
  <si>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</si>
  <si>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</si>
  <si>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</si>
  <si>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</si>
  <si>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</si>
  <si>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</si>
  <si>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</si>
  <si>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</si>
  <si>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</si>
  <si>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</si>
  <si>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团队社会实践院级三等奖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</si>
  <si>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</si>
  <si>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</si>
  <si>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</si>
  <si>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</si>
  <si>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</si>
  <si>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</si>
  <si>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</si>
  <si>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</si>
  <si>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</si>
  <si>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</si>
  <si>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</si>
  <si>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</si>
  <si>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“艺心解忧”心理健康知识宣传设计征集 三等奖</t>
  </si>
  <si>
    <t>2023手工艺大赛</t>
  </si>
  <si>
    <t>2022秋季新生运动会海报</t>
  </si>
  <si>
    <t>2023春季运动会海报</t>
  </si>
  <si>
    <t>“春日绽放”林影服饰设计搭配大赛 决赛</t>
  </si>
  <si>
    <t>北京林业大学 中科杯二等奖</t>
  </si>
  <si>
    <t>专业素质 
(上限45分)</t>
  </si>
  <si>
    <t>学术成果</t>
  </si>
  <si>
    <t>（3.1.1）</t>
  </si>
  <si>
    <t>学术论文、科普文章或科技成果</t>
  </si>
  <si>
    <t>市级第一作者及第二作者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</si>
  <si>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</si>
  <si>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</si>
  <si>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</si>
  <si>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</si>
  <si>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</si>
  <si>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</si>
  <si>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第二届Home+国际服务设计大赛展出</t>
  </si>
  <si>
    <t>Aniwow中国（北京）国际大学生动画节展出</t>
  </si>
  <si>
    <t>（3.1.5）</t>
  </si>
  <si>
    <t>在院级以上作品被收藏</t>
  </si>
  <si>
    <t>各类专业学术竞赛活动</t>
  </si>
  <si>
    <t>（3.2.1）</t>
  </si>
  <si>
    <t>专业竞赛活动</t>
  </si>
  <si>
    <t>第二届Home+国际服务设计大赛优秀奖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</si>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</sst>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3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6" applyNumberFormat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4" borderId="3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28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35658</xdr:colOff>
      <xdr:row>48</xdr:row>
      <xdr:rowOff>137904</xdr:rowOff>
    </xdr:from>
    <xdr:to>
      <xdr:col>5</xdr:col>
      <xdr:colOff>96449</xdr:colOff>
      <xdr:row>49</xdr:row>
      <xdr:rowOff>211307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920" y="10724515"/>
          <a:ext cx="570865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30" zoomScaleNormal="145" topLeftCell="A2" workbookViewId="0">
      <selection activeCell="H8" sqref="H8"/>
    </sheetView>
  </sheetViews>
  <sheetFormatPr defaultColWidth="8.7" defaultRowHeight="18" customHeight="1"/>
  <cols>
    <col min="1" max="1" width="8.7" style="1" customWidth="1"/>
    <col min="2" max="2" width="10.7" style="1" customWidth="1"/>
    <col min="3" max="3" width="8.7" style="1" customWidth="1"/>
    <col min="4" max="4" width="19.7" style="1" customWidth="1"/>
    <col min="5" max="9" width="6.7" style="1" customWidth="1"/>
    <col min="10" max="10" width="11.2" style="1" customWidth="1"/>
    <col min="11" max="253" width="8.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8"/>
    </row>
    <row r="2" ht="23.7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7" t="s">
        <v>7</v>
      </c>
      <c r="I2" s="7" t="s">
        <v>8</v>
      </c>
      <c r="J2" s="69" t="s">
        <v>9</v>
      </c>
    </row>
    <row r="3" customHeight="1" spans="1:10">
      <c r="A3" s="8" t="s">
        <v>10</v>
      </c>
      <c r="B3" s="9"/>
      <c r="C3" s="9"/>
      <c r="D3" s="10"/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70" t="s">
        <v>16</v>
      </c>
    </row>
    <row r="4" s="3" customFormat="1" ht="15" spans="1:253">
      <c r="A4" s="12" t="s">
        <v>17</v>
      </c>
      <c r="B4" s="13" t="s">
        <v>18</v>
      </c>
      <c r="C4" s="14" t="s">
        <v>19</v>
      </c>
      <c r="D4" s="15" t="s">
        <v>20</v>
      </c>
      <c r="E4" s="16">
        <v>20</v>
      </c>
      <c r="F4" s="17">
        <v>40</v>
      </c>
      <c r="G4" s="17"/>
      <c r="H4" s="18"/>
      <c r="I4" s="71"/>
      <c r="J4" s="72" t="s">
        <v>21</v>
      </c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</row>
    <row r="5" s="3" customFormat="1" ht="19" spans="1:253">
      <c r="A5" s="12"/>
      <c r="B5" s="19"/>
      <c r="C5" s="20" t="s">
        <v>22</v>
      </c>
      <c r="D5" s="21" t="s">
        <v>23</v>
      </c>
      <c r="E5" s="22">
        <v>8</v>
      </c>
      <c r="F5" s="23"/>
      <c r="G5" s="23"/>
      <c r="H5" s="24"/>
      <c r="I5" s="74"/>
      <c r="J5" s="75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</row>
    <row r="6" s="3" customFormat="1" ht="15" spans="1:253">
      <c r="A6" s="12"/>
      <c r="B6" s="19"/>
      <c r="C6" s="20" t="s">
        <v>24</v>
      </c>
      <c r="D6" s="21" t="s">
        <v>25</v>
      </c>
      <c r="E6" s="22">
        <v>3</v>
      </c>
      <c r="F6" s="23"/>
      <c r="G6" s="23"/>
      <c r="H6" s="24"/>
      <c r="I6" s="74"/>
      <c r="J6" s="75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</row>
    <row r="7" s="3" customFormat="1" ht="19" spans="1:253">
      <c r="A7" s="12"/>
      <c r="B7" s="19"/>
      <c r="C7" s="20" t="s">
        <v>26</v>
      </c>
      <c r="D7" s="21" t="s">
        <v>27</v>
      </c>
      <c r="E7" s="22"/>
      <c r="F7" s="23"/>
      <c r="G7" s="23"/>
      <c r="H7" s="24"/>
      <c r="I7" s="74"/>
      <c r="J7" s="75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</row>
    <row r="8" s="3" customFormat="1" ht="28.95" customHeight="1" spans="1:253">
      <c r="A8" s="12"/>
      <c r="B8" s="19"/>
      <c r="C8" s="20" t="s">
        <v>28</v>
      </c>
      <c r="D8" s="25" t="s">
        <v>29</v>
      </c>
      <c r="E8" s="22"/>
      <c r="F8" s="23"/>
      <c r="G8" s="23"/>
      <c r="H8" s="24"/>
      <c r="I8" s="74"/>
      <c r="J8" s="75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</row>
    <row r="9" s="3" customFormat="1" ht="15.6" customHeight="1" spans="1:253">
      <c r="A9" s="12"/>
      <c r="B9" s="19" t="s">
        <v>30</v>
      </c>
      <c r="C9" s="20" t="s">
        <v>31</v>
      </c>
      <c r="D9" s="21" t="s">
        <v>32</v>
      </c>
      <c r="E9" s="22"/>
      <c r="F9" s="23"/>
      <c r="G9" s="23"/>
      <c r="H9" s="24"/>
      <c r="I9" s="74"/>
      <c r="J9" s="75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</row>
    <row r="10" s="3" customFormat="1" ht="15" spans="1:253">
      <c r="A10" s="12"/>
      <c r="B10" s="19"/>
      <c r="C10" s="20" t="s">
        <v>33</v>
      </c>
      <c r="D10" s="21" t="s">
        <v>34</v>
      </c>
      <c r="E10" s="22">
        <v>9</v>
      </c>
      <c r="F10" s="23"/>
      <c r="G10" s="23"/>
      <c r="H10" s="24"/>
      <c r="I10" s="74"/>
      <c r="J10" s="75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</row>
    <row r="11" s="3" customFormat="1" ht="15.6" customHeight="1" spans="1:253">
      <c r="A11" s="12"/>
      <c r="B11" s="19"/>
      <c r="C11" s="26" t="s">
        <v>35</v>
      </c>
      <c r="D11" s="27"/>
      <c r="E11" s="22"/>
      <c r="F11" s="23"/>
      <c r="G11" s="23"/>
      <c r="H11" s="24"/>
      <c r="I11" s="74"/>
      <c r="J11" s="75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</row>
    <row r="12" ht="14.25" customHeight="1" spans="1:10">
      <c r="A12" s="12"/>
      <c r="B12" s="19"/>
      <c r="C12" s="20" t="s">
        <v>36</v>
      </c>
      <c r="D12" s="28" t="s">
        <v>37</v>
      </c>
      <c r="E12" s="29"/>
      <c r="F12" s="23"/>
      <c r="G12" s="24"/>
      <c r="H12" s="24"/>
      <c r="I12" s="74"/>
      <c r="J12" s="75"/>
    </row>
    <row r="13" ht="14.25" customHeight="1" spans="1:10">
      <c r="A13" s="30" t="s">
        <v>38</v>
      </c>
      <c r="B13" s="31" t="s">
        <v>39</v>
      </c>
      <c r="C13" s="20" t="s">
        <v>40</v>
      </c>
      <c r="D13" s="32" t="s">
        <v>41</v>
      </c>
      <c r="E13" s="29">
        <v>5</v>
      </c>
      <c r="F13" s="23">
        <v>5</v>
      </c>
      <c r="G13" s="24"/>
      <c r="H13" s="24"/>
      <c r="I13" s="74"/>
      <c r="J13" s="76"/>
    </row>
    <row r="14" ht="14.25" customHeight="1" spans="1:10">
      <c r="A14" s="30"/>
      <c r="B14" s="33"/>
      <c r="C14" s="20" t="s">
        <v>42</v>
      </c>
      <c r="D14" s="32" t="s">
        <v>43</v>
      </c>
      <c r="E14" s="29"/>
      <c r="F14" s="23"/>
      <c r="G14" s="24"/>
      <c r="H14" s="24"/>
      <c r="I14" s="74"/>
      <c r="J14" s="77"/>
    </row>
    <row r="15" ht="14.25" customHeight="1" spans="1:10">
      <c r="A15" s="30"/>
      <c r="B15" s="33"/>
      <c r="C15" s="20" t="s">
        <v>44</v>
      </c>
      <c r="D15" s="32" t="s">
        <v>45</v>
      </c>
      <c r="E15" s="29"/>
      <c r="F15" s="23"/>
      <c r="G15" s="24"/>
      <c r="H15" s="24"/>
      <c r="I15" s="74"/>
      <c r="J15" s="77"/>
    </row>
    <row r="16" ht="15.6" customHeight="1" spans="1:10">
      <c r="A16" s="30"/>
      <c r="B16" s="13"/>
      <c r="C16" s="20" t="s">
        <v>46</v>
      </c>
      <c r="D16" s="32" t="s">
        <v>47</v>
      </c>
      <c r="E16" s="29"/>
      <c r="F16" s="23"/>
      <c r="G16" s="24"/>
      <c r="H16" s="24"/>
      <c r="I16" s="74"/>
      <c r="J16" s="76"/>
    </row>
    <row r="17" ht="21.6" customHeight="1" spans="1:10">
      <c r="A17" s="30"/>
      <c r="B17" s="34" t="s">
        <v>48</v>
      </c>
      <c r="C17" s="20" t="s">
        <v>49</v>
      </c>
      <c r="D17" s="32" t="s">
        <v>50</v>
      </c>
      <c r="E17" s="29">
        <v>5</v>
      </c>
      <c r="F17" s="23">
        <v>5</v>
      </c>
      <c r="G17" s="24"/>
      <c r="H17" s="24"/>
      <c r="I17" s="74"/>
      <c r="J17" s="78"/>
    </row>
    <row r="18" ht="15" spans="1:10">
      <c r="A18" s="30"/>
      <c r="B18" s="34"/>
      <c r="C18" s="20"/>
      <c r="D18" s="32" t="s">
        <v>51</v>
      </c>
      <c r="E18" s="35"/>
      <c r="F18" s="36"/>
      <c r="G18" s="37"/>
      <c r="H18" s="37"/>
      <c r="I18" s="79"/>
      <c r="J18" s="20"/>
    </row>
    <row r="19" ht="15" spans="1:10">
      <c r="A19" s="30"/>
      <c r="B19" s="34"/>
      <c r="C19" s="20" t="s">
        <v>52</v>
      </c>
      <c r="D19" s="32" t="s">
        <v>53</v>
      </c>
      <c r="E19" s="35"/>
      <c r="F19" s="36"/>
      <c r="G19" s="37"/>
      <c r="H19" s="37"/>
      <c r="I19" s="79"/>
      <c r="J19" s="20"/>
    </row>
    <row r="20" ht="15" spans="1:10">
      <c r="A20" s="30"/>
      <c r="B20" s="34"/>
      <c r="C20" s="38" t="s">
        <v>54</v>
      </c>
      <c r="D20" s="39" t="s">
        <v>55</v>
      </c>
      <c r="E20" s="29"/>
      <c r="F20" s="23"/>
      <c r="G20" s="24"/>
      <c r="H20" s="24"/>
      <c r="I20" s="74"/>
      <c r="J20" s="75"/>
    </row>
    <row r="21" ht="19.95" customHeight="1" spans="1:10">
      <c r="A21" s="30"/>
      <c r="B21" s="34"/>
      <c r="C21" s="14"/>
      <c r="D21" s="39" t="s">
        <v>56</v>
      </c>
      <c r="E21" s="29"/>
      <c r="F21" s="23"/>
      <c r="G21" s="24"/>
      <c r="H21" s="24"/>
      <c r="I21" s="74"/>
      <c r="J21" s="80"/>
    </row>
    <row r="22" ht="19.95" customHeight="1" spans="1:10">
      <c r="A22" s="30"/>
      <c r="B22" s="34"/>
      <c r="C22" s="20" t="s">
        <v>57</v>
      </c>
      <c r="D22" s="32" t="s">
        <v>58</v>
      </c>
      <c r="E22" s="29">
        <v>5</v>
      </c>
      <c r="F22" s="23">
        <v>5</v>
      </c>
      <c r="G22" s="24"/>
      <c r="H22" s="24"/>
      <c r="I22" s="74"/>
      <c r="J22" s="80"/>
    </row>
    <row r="23" ht="19.95" customHeight="1" spans="1:10">
      <c r="A23" s="30"/>
      <c r="B23" s="33" t="s">
        <v>59</v>
      </c>
      <c r="C23" s="20" t="s">
        <v>60</v>
      </c>
      <c r="D23" s="40" t="s">
        <v>61</v>
      </c>
      <c r="E23" s="29"/>
      <c r="F23" s="23">
        <v>20</v>
      </c>
      <c r="G23" s="24"/>
      <c r="H23" s="24"/>
      <c r="I23" s="74"/>
      <c r="J23" s="80" t="s">
        <v>21</v>
      </c>
    </row>
    <row r="24" ht="19.95" customHeight="1" spans="1:10">
      <c r="A24" s="30"/>
      <c r="B24" s="33"/>
      <c r="C24" s="20" t="s">
        <v>62</v>
      </c>
      <c r="D24" s="28" t="s">
        <v>63</v>
      </c>
      <c r="E24" s="29"/>
      <c r="F24" s="23"/>
      <c r="G24" s="24"/>
      <c r="H24" s="24"/>
      <c r="I24" s="74"/>
      <c r="J24" s="80"/>
    </row>
    <row r="25" ht="14.25" customHeight="1" spans="1:10">
      <c r="A25" s="30"/>
      <c r="B25" s="33"/>
      <c r="C25" s="41" t="s">
        <v>64</v>
      </c>
      <c r="D25" s="42"/>
      <c r="E25" s="29">
        <v>8</v>
      </c>
      <c r="F25" s="23"/>
      <c r="G25" s="23"/>
      <c r="H25" s="24"/>
      <c r="I25" s="74"/>
      <c r="J25" s="80"/>
    </row>
    <row r="26" ht="14.25" customHeight="1" spans="1:10">
      <c r="A26" s="30"/>
      <c r="B26" s="33"/>
      <c r="C26" s="43" t="s">
        <v>65</v>
      </c>
      <c r="D26" s="44"/>
      <c r="E26" s="45">
        <v>2</v>
      </c>
      <c r="F26" s="23"/>
      <c r="G26" s="23"/>
      <c r="H26" s="24"/>
      <c r="I26" s="74"/>
      <c r="J26" s="80"/>
    </row>
    <row r="27" ht="14.25" customHeight="1" spans="1:10">
      <c r="A27" s="30"/>
      <c r="B27" s="33"/>
      <c r="C27" s="43" t="s">
        <v>66</v>
      </c>
      <c r="D27" s="44"/>
      <c r="E27" s="45">
        <v>2</v>
      </c>
      <c r="F27" s="23"/>
      <c r="G27" s="23"/>
      <c r="H27" s="24"/>
      <c r="I27" s="74"/>
      <c r="J27" s="80"/>
    </row>
    <row r="28" ht="14.25" customHeight="1" spans="1:10">
      <c r="A28" s="30"/>
      <c r="B28" s="33"/>
      <c r="C28" s="43" t="s">
        <v>67</v>
      </c>
      <c r="D28" s="44"/>
      <c r="E28" s="45">
        <v>2</v>
      </c>
      <c r="F28" s="23"/>
      <c r="G28" s="23"/>
      <c r="H28" s="24"/>
      <c r="I28" s="74"/>
      <c r="J28" s="80"/>
    </row>
    <row r="29" ht="14.25" customHeight="1" spans="1:10">
      <c r="A29" s="30"/>
      <c r="B29" s="33"/>
      <c r="C29" s="43" t="s">
        <v>68</v>
      </c>
      <c r="D29" s="44"/>
      <c r="E29" s="45">
        <v>5</v>
      </c>
      <c r="F29" s="23"/>
      <c r="G29" s="23"/>
      <c r="H29" s="24"/>
      <c r="I29" s="74"/>
      <c r="J29" s="80"/>
    </row>
    <row r="30" ht="21" customHeight="1" spans="1:10">
      <c r="A30" s="46"/>
      <c r="B30" s="13"/>
      <c r="C30" s="43" t="s">
        <v>69</v>
      </c>
      <c r="D30" s="44"/>
      <c r="E30" s="45">
        <v>10</v>
      </c>
      <c r="F30" s="23"/>
      <c r="G30" s="23"/>
      <c r="H30" s="24"/>
      <c r="I30" s="74"/>
      <c r="J30" s="80"/>
    </row>
    <row r="31" ht="14.25" customHeight="1" spans="1:10">
      <c r="A31" s="47" t="s">
        <v>70</v>
      </c>
      <c r="B31" s="19" t="s">
        <v>71</v>
      </c>
      <c r="C31" s="20" t="s">
        <v>72</v>
      </c>
      <c r="D31" s="21" t="s">
        <v>73</v>
      </c>
      <c r="E31" s="45">
        <v>32</v>
      </c>
      <c r="F31" s="23">
        <v>22</v>
      </c>
      <c r="G31" s="24"/>
      <c r="H31" s="24"/>
      <c r="I31" s="74"/>
      <c r="J31" s="75" t="s">
        <v>74</v>
      </c>
    </row>
    <row r="32" ht="14.25" customHeight="1" spans="1:10">
      <c r="A32" s="48"/>
      <c r="B32" s="19"/>
      <c r="C32" s="20" t="s">
        <v>75</v>
      </c>
      <c r="D32" s="21" t="s">
        <v>76</v>
      </c>
      <c r="E32" s="45">
        <v>4</v>
      </c>
      <c r="F32" s="23">
        <v>4</v>
      </c>
      <c r="G32" s="24"/>
      <c r="H32" s="24"/>
      <c r="I32" s="74"/>
      <c r="J32" s="75"/>
    </row>
    <row r="33" ht="14.25" customHeight="1" spans="1:10">
      <c r="A33" s="48"/>
      <c r="B33" s="19"/>
      <c r="C33" s="20" t="s">
        <v>77</v>
      </c>
      <c r="D33" s="21" t="s">
        <v>78</v>
      </c>
      <c r="E33" s="45"/>
      <c r="F33" s="23"/>
      <c r="G33" s="24"/>
      <c r="H33" s="24"/>
      <c r="I33" s="74"/>
      <c r="J33" s="75"/>
    </row>
    <row r="34" ht="14.25" customHeight="1" spans="1:10">
      <c r="A34" s="48"/>
      <c r="B34" s="19"/>
      <c r="C34" s="20" t="s">
        <v>79</v>
      </c>
      <c r="D34" s="39" t="s">
        <v>80</v>
      </c>
      <c r="E34" s="45"/>
      <c r="F34" s="23"/>
      <c r="G34" s="24"/>
      <c r="H34" s="24"/>
      <c r="I34" s="74"/>
      <c r="J34" s="75"/>
    </row>
    <row r="35" ht="14.25" customHeight="1" spans="1:10">
      <c r="A35" s="48"/>
      <c r="B35" s="19"/>
      <c r="C35" s="49" t="s">
        <v>81</v>
      </c>
      <c r="D35" s="50"/>
      <c r="E35" s="45">
        <v>5</v>
      </c>
      <c r="F35" s="23">
        <v>5</v>
      </c>
      <c r="G35" s="24"/>
      <c r="H35" s="24"/>
      <c r="I35" s="74"/>
      <c r="J35" s="75"/>
    </row>
    <row r="36" ht="14.25" customHeight="1" spans="1:10">
      <c r="A36" s="48"/>
      <c r="B36" s="19"/>
      <c r="C36" s="49" t="s">
        <v>82</v>
      </c>
      <c r="D36" s="50"/>
      <c r="E36" s="45">
        <v>5</v>
      </c>
      <c r="F36" s="23">
        <v>5</v>
      </c>
      <c r="G36" s="24"/>
      <c r="H36" s="24"/>
      <c r="I36" s="74"/>
      <c r="J36" s="75"/>
    </row>
    <row r="37" ht="15" spans="1:10">
      <c r="A37" s="48"/>
      <c r="B37" s="19"/>
      <c r="C37" s="20" t="s">
        <v>83</v>
      </c>
      <c r="D37" s="39" t="s">
        <v>84</v>
      </c>
      <c r="E37" s="45"/>
      <c r="F37" s="23"/>
      <c r="G37" s="24"/>
      <c r="H37" s="24"/>
      <c r="I37" s="74"/>
      <c r="J37" s="75"/>
    </row>
    <row r="38" ht="25.2" customHeight="1" spans="1:10">
      <c r="A38" s="48"/>
      <c r="B38" s="31" t="s">
        <v>85</v>
      </c>
      <c r="C38" s="20" t="s">
        <v>86</v>
      </c>
      <c r="D38" s="32" t="s">
        <v>87</v>
      </c>
      <c r="E38" s="45"/>
      <c r="F38" s="23"/>
      <c r="G38" s="24"/>
      <c r="H38" s="24"/>
      <c r="I38" s="74"/>
      <c r="J38" s="75"/>
    </row>
    <row r="39" ht="25.2" customHeight="1" spans="1:10">
      <c r="A39" s="48"/>
      <c r="B39" s="13"/>
      <c r="C39" s="51" t="s">
        <v>88</v>
      </c>
      <c r="D39" s="52"/>
      <c r="E39" s="45">
        <v>8</v>
      </c>
      <c r="F39" s="23">
        <v>8</v>
      </c>
      <c r="G39" s="24"/>
      <c r="H39" s="24"/>
      <c r="I39" s="74"/>
      <c r="J39" s="81"/>
    </row>
    <row r="40" ht="14.25" customHeight="1" spans="1:10">
      <c r="A40" s="48"/>
      <c r="B40" s="19" t="s">
        <v>89</v>
      </c>
      <c r="C40" s="20" t="s">
        <v>90</v>
      </c>
      <c r="D40" s="32" t="s">
        <v>91</v>
      </c>
      <c r="E40" s="45"/>
      <c r="F40" s="23"/>
      <c r="G40" s="24"/>
      <c r="H40" s="24"/>
      <c r="I40" s="74"/>
      <c r="J40" s="75"/>
    </row>
    <row r="41" ht="16.2" customHeight="1" spans="1:10">
      <c r="A41" s="48"/>
      <c r="B41" s="34"/>
      <c r="C41" s="20" t="s">
        <v>92</v>
      </c>
      <c r="D41" s="32" t="s">
        <v>93</v>
      </c>
      <c r="E41" s="45"/>
      <c r="F41" s="23"/>
      <c r="G41" s="24"/>
      <c r="H41" s="24"/>
      <c r="I41" s="74"/>
      <c r="J41" s="75"/>
    </row>
    <row r="42" ht="16.2" customHeight="1" spans="1:10">
      <c r="A42" s="48"/>
      <c r="B42" s="19" t="s">
        <v>94</v>
      </c>
      <c r="C42" s="20" t="s">
        <v>95</v>
      </c>
      <c r="D42" s="32" t="s">
        <v>96</v>
      </c>
      <c r="E42" s="45"/>
      <c r="F42" s="23"/>
      <c r="G42" s="24"/>
      <c r="H42" s="24"/>
      <c r="I42" s="74"/>
      <c r="J42" s="76"/>
    </row>
    <row r="43" customHeight="1" spans="1:10">
      <c r="A43" s="48"/>
      <c r="B43" s="34"/>
      <c r="C43" s="20" t="s">
        <v>97</v>
      </c>
      <c r="D43" s="32" t="s">
        <v>98</v>
      </c>
      <c r="E43" s="45"/>
      <c r="F43" s="23"/>
      <c r="G43" s="24"/>
      <c r="H43" s="24"/>
      <c r="I43" s="74"/>
      <c r="J43" s="76"/>
    </row>
    <row r="44" ht="26.7" customHeight="1" spans="1:10">
      <c r="A44" s="47" t="s">
        <v>99</v>
      </c>
      <c r="B44" s="19" t="s">
        <v>100</v>
      </c>
      <c r="C44" s="20" t="s">
        <v>101</v>
      </c>
      <c r="D44" s="32" t="s">
        <v>100</v>
      </c>
      <c r="E44" s="45">
        <v>18</v>
      </c>
      <c r="F44" s="23">
        <v>18</v>
      </c>
      <c r="G44" s="24"/>
      <c r="H44" s="24"/>
      <c r="I44" s="74"/>
      <c r="J44" s="76"/>
    </row>
    <row r="45" customHeight="1" spans="1:10">
      <c r="A45" s="48"/>
      <c r="B45" s="19" t="s">
        <v>102</v>
      </c>
      <c r="C45" s="20" t="s">
        <v>103</v>
      </c>
      <c r="D45" s="32" t="s">
        <v>104</v>
      </c>
      <c r="E45" s="45"/>
      <c r="F45" s="23"/>
      <c r="G45" s="24"/>
      <c r="H45" s="24"/>
      <c r="I45" s="74"/>
      <c r="J45" s="76"/>
    </row>
    <row r="46" customHeight="1" spans="1:10">
      <c r="A46" s="48"/>
      <c r="B46" s="34"/>
      <c r="C46" s="20" t="s">
        <v>105</v>
      </c>
      <c r="D46" s="32" t="s">
        <v>106</v>
      </c>
      <c r="E46" s="45"/>
      <c r="F46" s="23"/>
      <c r="G46" s="24"/>
      <c r="H46" s="24"/>
      <c r="I46" s="74"/>
      <c r="J46" s="76"/>
    </row>
    <row r="47" customHeight="1" spans="1:10">
      <c r="A47" s="53" t="s">
        <v>107</v>
      </c>
      <c r="B47" s="54"/>
      <c r="C47" s="55"/>
      <c r="D47" s="55"/>
      <c r="E47" s="45"/>
      <c r="F47" s="23"/>
      <c r="G47" s="24"/>
      <c r="H47" s="24"/>
      <c r="I47" s="74"/>
      <c r="J47" s="76"/>
    </row>
    <row r="48" customHeight="1" spans="1:10">
      <c r="A48" s="56"/>
      <c r="B48" s="57"/>
      <c r="C48" s="58"/>
      <c r="D48" s="58"/>
      <c r="E48" s="59"/>
      <c r="F48" s="60"/>
      <c r="G48" s="61"/>
      <c r="H48" s="61"/>
      <c r="I48" s="82"/>
      <c r="J48" s="83"/>
    </row>
    <row r="49" customHeight="1" spans="1:10">
      <c r="A49" s="62" t="s">
        <v>108</v>
      </c>
      <c r="B49" s="9"/>
      <c r="C49" s="9"/>
      <c r="D49" s="10"/>
      <c r="E49" s="63">
        <f>SUM(E4:E48)</f>
        <v>156</v>
      </c>
      <c r="F49" s="64">
        <v>100</v>
      </c>
      <c r="G49" s="65"/>
      <c r="H49" s="65"/>
      <c r="I49" s="84"/>
      <c r="J49" s="85" t="s">
        <v>21</v>
      </c>
    </row>
    <row r="50" customHeight="1" spans="1:10">
      <c r="A50" s="62" t="s">
        <v>109</v>
      </c>
      <c r="B50" s="9"/>
      <c r="C50" s="9"/>
      <c r="D50" s="10"/>
      <c r="E50" s="66"/>
      <c r="F50" s="67"/>
      <c r="G50" s="67"/>
      <c r="H50" s="67"/>
      <c r="I50" s="67"/>
      <c r="J50" s="86"/>
    </row>
  </sheetData>
  <mergeCells count="33">
    <mergeCell ref="A1:J1"/>
    <mergeCell ref="A3:D3"/>
    <mergeCell ref="C11:D11"/>
    <mergeCell ref="C25:D25"/>
    <mergeCell ref="C26:D26"/>
    <mergeCell ref="C27:D27"/>
    <mergeCell ref="C28:D28"/>
    <mergeCell ref="C29:D29"/>
    <mergeCell ref="C30:D30"/>
    <mergeCell ref="C35:D35"/>
    <mergeCell ref="C36:D36"/>
    <mergeCell ref="C39:D39"/>
    <mergeCell ref="E50:J50"/>
    <mergeCell ref="A4:A12"/>
    <mergeCell ref="A13:A30"/>
    <mergeCell ref="A31:A43"/>
    <mergeCell ref="A44:A46"/>
    <mergeCell ref="B4:B8"/>
    <mergeCell ref="B9:B12"/>
    <mergeCell ref="B13:B16"/>
    <mergeCell ref="B17:B22"/>
    <mergeCell ref="B23:B30"/>
    <mergeCell ref="B31:B37"/>
    <mergeCell ref="B38:B39"/>
    <mergeCell ref="B40:B41"/>
    <mergeCell ref="B42:B43"/>
    <mergeCell ref="B45:B46"/>
    <mergeCell ref="C20:C21"/>
    <mergeCell ref="F4:F12"/>
    <mergeCell ref="F23:F30"/>
    <mergeCell ref="J4:J12"/>
    <mergeCell ref="J23:J30"/>
    <mergeCell ref="A47:B48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2016-09-21T11:08:00Z</dcterms:created>
  <cp:lastPrinted>2023-09-11T09:26:00Z</cp:lastPrinted>
  <dcterms:modified xsi:type="dcterms:W3CDTF">2023-09-14T02:44:16Z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