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<sst xmlns="http://schemas.openxmlformats.org/spreadsheetml/2006/main" count="123" uniqueCount="118">
  <si>
    <t>艺术设计学院综合素质评价表（上限100分）</t>
  </si>
  <si>
    <t>班级</t>
  </si>
  <si>
    <t>数艺20</t>
  </si>
  <si>
    <t>姓名</t>
  </si>
  <si>
    <t>王梓晴</t>
  </si>
  <si>
    <t>学号</t>
  </si>
  <si>
    <t>201401510</t>
  </si>
  <si>
    <t>宿舍号</t>
  </si>
  <si>
    <t>13#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</si>
  <si>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</si>
  <si>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</si>
  <si>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</si>
  <si>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</si>
  <si>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</si>
  <si>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</si>
  <si>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</si>
  <si>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</si>
  <si>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</si>
  <si>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</si>
  <si>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</si>
  <si>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</si>
  <si>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</si>
  <si>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</si>
  <si>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</si>
  <si>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</si>
  <si>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</si>
  <si>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</si>
  <si>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</si>
  <si>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</si>
  <si>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</si>
  <si>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</si>
  <si>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</si>
  <si>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</si>
  <si>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</si>
  <si>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</si>
  <si>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</si>
  <si>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</si>
  <si>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</si>
  <si>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</si>
  <si>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</si>
  <si>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</si>
  <si>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</si>
  <si>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</si>
  <si>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</si>
  <si>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</si>
  <si>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</si>
  <si>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</si>
  <si>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</si>
  <si>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</si>
  <si>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</si>
  <si>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</si>
  <si>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</si>
  <si>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</si>
  <si>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</si>
  <si>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</si>
  <si>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</si>
  <si>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</si>
  <si>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</si>
  <si>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</si>
  <si>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</si>
  <si>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</si>
  <si>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</si>
  <si>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</si>
  <si>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</si>
  <si>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</si>
  <si>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</si>
  <si>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</si>
  <si>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</si>
  <si>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</si>
  <si>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</si>
  <si>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</si>
  <si>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</si>
  <si>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</si>
  <si>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</si>
  <si>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</si>
  <si>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</si>
  <si>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</si>
  <si>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</t>
  </si>
  <si>
    <t>中国大学生计算机设计大赛北京市一等奖</t>
  </si>
  <si>
    <t>同一作品取最高不累加</t>
  </si>
  <si>
    <t>2</t>
  </si>
  <si>
    <t>中国大学生计算机设计大赛全国二等奖</t>
  </si>
  <si>
    <t>3</t>
  </si>
  <si>
    <t>大广赛北京市二等奖</t>
  </si>
  <si>
    <t>4</t>
  </si>
  <si>
    <t>时代金犊奖优秀奖</t>
  </si>
  <si>
    <t>市级单项加8分，
同一作品取最高不累加</t>
  </si>
  <si>
    <t>5</t>
  </si>
  <si>
    <t>6</t>
  </si>
  <si>
    <t>7</t>
  </si>
  <si>
    <t>NCDA未来设计师北京市一等奖</t>
  </si>
  <si>
    <t>8</t>
  </si>
  <si>
    <t>CADA日本概念艺术设计奖铜奖</t>
  </si>
  <si>
    <t>9</t>
  </si>
  <si>
    <t>香港大学生当代设计奖铜奖</t>
  </si>
  <si>
    <t>学术等级证书</t>
  </si>
  <si>
    <t>（3.3.1）</t>
  </si>
  <si>
    <t>英语</t>
  </si>
  <si>
    <t>证明材料不合格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</si>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</sst>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theme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0"/>
  <sheetViews>
    <sheetView showGridLines="0" tabSelected="1" view="pageBreakPreview" zoomScale="161" zoomScaleNormal="145" topLeftCell="A24" workbookViewId="0">
      <selection activeCell="F48" sqref="F4:F4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9" width="6.66666666666667" style="1" customWidth="1"/>
    <col min="10" max="10" width="17.2833333333333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7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58">
        <v>1115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59" t="s">
        <v>15</v>
      </c>
    </row>
    <row r="4" s="3" customFormat="1" ht="15" spans="1:253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19"/>
      <c r="I4" s="60"/>
      <c r="J4" s="61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  <c r="IS4" s="62"/>
    </row>
    <row r="5" s="3" customFormat="1" ht="19" spans="1:253">
      <c r="A5" s="20"/>
      <c r="B5" s="21"/>
      <c r="C5" s="22" t="s">
        <v>20</v>
      </c>
      <c r="D5" s="23" t="s">
        <v>21</v>
      </c>
      <c r="E5" s="24">
        <v>8</v>
      </c>
      <c r="F5" s="25">
        <v>8</v>
      </c>
      <c r="G5" s="26"/>
      <c r="H5" s="26"/>
      <c r="I5" s="63"/>
      <c r="J5" s="64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</row>
    <row r="6" s="3" customFormat="1" ht="15" spans="1:253">
      <c r="A6" s="20"/>
      <c r="B6" s="21"/>
      <c r="C6" s="22" t="s">
        <v>22</v>
      </c>
      <c r="D6" s="23" t="s">
        <v>23</v>
      </c>
      <c r="E6" s="24">
        <v>3</v>
      </c>
      <c r="F6" s="25">
        <v>3</v>
      </c>
      <c r="G6" s="26"/>
      <c r="H6" s="26"/>
      <c r="I6" s="63"/>
      <c r="J6" s="64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</row>
    <row r="7" s="3" customFormat="1" ht="19" spans="1:253">
      <c r="A7" s="20"/>
      <c r="B7" s="21"/>
      <c r="C7" s="22" t="s">
        <v>24</v>
      </c>
      <c r="D7" s="23" t="s">
        <v>25</v>
      </c>
      <c r="E7" s="24"/>
      <c r="F7" s="25"/>
      <c r="G7" s="26"/>
      <c r="H7" s="26"/>
      <c r="I7" s="63"/>
      <c r="J7" s="64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</row>
    <row r="8" s="3" customFormat="1" ht="29" customHeight="1" spans="1:253">
      <c r="A8" s="20"/>
      <c r="B8" s="21"/>
      <c r="C8" s="22" t="s">
        <v>26</v>
      </c>
      <c r="D8" s="27" t="s">
        <v>27</v>
      </c>
      <c r="E8" s="24"/>
      <c r="F8" s="25"/>
      <c r="G8" s="26"/>
      <c r="H8" s="26"/>
      <c r="I8" s="63"/>
      <c r="J8" s="64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</row>
    <row r="9" s="3" customFormat="1" ht="15" spans="1:253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6"/>
      <c r="I9" s="63"/>
      <c r="J9" s="64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</row>
    <row r="10" s="3" customFormat="1" ht="15" spans="1:253">
      <c r="A10" s="20"/>
      <c r="B10" s="21"/>
      <c r="C10" s="22" t="s">
        <v>31</v>
      </c>
      <c r="D10" s="23" t="s">
        <v>32</v>
      </c>
      <c r="E10" s="24"/>
      <c r="F10" s="25"/>
      <c r="G10" s="26"/>
      <c r="H10" s="26"/>
      <c r="I10" s="63"/>
      <c r="J10" s="64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  <c r="IS10" s="62"/>
    </row>
    <row r="11" s="3" customFormat="1" ht="15" spans="1:253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63"/>
      <c r="J11" s="64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</row>
    <row r="12" ht="14.25" customHeight="1" spans="1:10">
      <c r="A12" s="29" t="s">
        <v>35</v>
      </c>
      <c r="B12" s="21" t="s">
        <v>36</v>
      </c>
      <c r="C12" s="22" t="s">
        <v>37</v>
      </c>
      <c r="D12" s="30" t="s">
        <v>38</v>
      </c>
      <c r="E12" s="31">
        <v>5</v>
      </c>
      <c r="F12" s="25">
        <v>5</v>
      </c>
      <c r="G12" s="26"/>
      <c r="H12" s="26"/>
      <c r="I12" s="63"/>
      <c r="J12" s="64"/>
    </row>
    <row r="13" ht="14.25" customHeight="1" spans="1:10">
      <c r="A13" s="32"/>
      <c r="B13" s="21"/>
      <c r="C13" s="22" t="s">
        <v>39</v>
      </c>
      <c r="D13" s="30" t="s">
        <v>40</v>
      </c>
      <c r="E13" s="31"/>
      <c r="F13" s="25"/>
      <c r="G13" s="26"/>
      <c r="H13" s="26"/>
      <c r="I13" s="63"/>
      <c r="J13" s="64"/>
    </row>
    <row r="14" ht="14.25" customHeight="1" spans="1:10">
      <c r="A14" s="32"/>
      <c r="B14" s="21"/>
      <c r="C14" s="22" t="s">
        <v>41</v>
      </c>
      <c r="D14" s="30" t="s">
        <v>42</v>
      </c>
      <c r="E14" s="31"/>
      <c r="F14" s="25"/>
      <c r="G14" s="26"/>
      <c r="H14" s="26"/>
      <c r="I14" s="63"/>
      <c r="J14" s="65"/>
    </row>
    <row r="15" ht="14.25" customHeight="1" spans="1:10">
      <c r="A15" s="32"/>
      <c r="B15" s="21"/>
      <c r="C15" s="22" t="s">
        <v>43</v>
      </c>
      <c r="D15" s="30" t="s">
        <v>44</v>
      </c>
      <c r="E15" s="31"/>
      <c r="F15" s="25"/>
      <c r="G15" s="26"/>
      <c r="H15" s="26"/>
      <c r="I15" s="63"/>
      <c r="J15" s="65"/>
    </row>
    <row r="16" ht="15" spans="1:10">
      <c r="A16" s="32"/>
      <c r="B16" s="21" t="s">
        <v>45</v>
      </c>
      <c r="C16" s="22" t="s">
        <v>46</v>
      </c>
      <c r="D16" s="30" t="s">
        <v>47</v>
      </c>
      <c r="E16" s="31"/>
      <c r="F16" s="25"/>
      <c r="G16" s="26"/>
      <c r="H16" s="26"/>
      <c r="I16" s="63"/>
      <c r="J16" s="64"/>
    </row>
    <row r="17" ht="15" spans="1:10">
      <c r="A17" s="32"/>
      <c r="B17" s="33"/>
      <c r="C17" s="22" t="s">
        <v>48</v>
      </c>
      <c r="D17" s="30" t="s">
        <v>49</v>
      </c>
      <c r="E17" s="31"/>
      <c r="F17" s="25"/>
      <c r="G17" s="26"/>
      <c r="H17" s="26"/>
      <c r="I17" s="63"/>
      <c r="J17" s="66"/>
    </row>
    <row r="18" ht="15" spans="1:10">
      <c r="A18" s="32"/>
      <c r="B18" s="33"/>
      <c r="C18" s="34" t="s">
        <v>50</v>
      </c>
      <c r="D18" s="35" t="s">
        <v>51</v>
      </c>
      <c r="E18" s="36"/>
      <c r="F18" s="37"/>
      <c r="G18" s="38"/>
      <c r="H18" s="38"/>
      <c r="I18" s="67"/>
      <c r="J18" s="68"/>
    </row>
    <row r="19" ht="15" spans="1:10">
      <c r="A19" s="32"/>
      <c r="B19" s="33"/>
      <c r="C19" s="15"/>
      <c r="D19" s="35" t="s">
        <v>52</v>
      </c>
      <c r="E19" s="36"/>
      <c r="F19" s="37"/>
      <c r="G19" s="38"/>
      <c r="H19" s="38"/>
      <c r="I19" s="67"/>
      <c r="J19" s="68"/>
    </row>
    <row r="20" ht="15" spans="1:10">
      <c r="A20" s="32"/>
      <c r="B20" s="33"/>
      <c r="C20" s="22" t="s">
        <v>53</v>
      </c>
      <c r="D20" s="30" t="s">
        <v>54</v>
      </c>
      <c r="E20" s="31"/>
      <c r="F20" s="25"/>
      <c r="G20" s="26"/>
      <c r="H20" s="26"/>
      <c r="I20" s="63"/>
      <c r="J20" s="64"/>
    </row>
    <row r="21" ht="20" customHeight="1" spans="1:10">
      <c r="A21" s="32"/>
      <c r="B21" s="21" t="s">
        <v>55</v>
      </c>
      <c r="C21" s="22" t="s">
        <v>56</v>
      </c>
      <c r="D21" s="39" t="s">
        <v>57</v>
      </c>
      <c r="E21" s="31"/>
      <c r="F21" s="25"/>
      <c r="G21" s="26"/>
      <c r="H21" s="26"/>
      <c r="I21" s="63"/>
      <c r="J21" s="65"/>
    </row>
    <row r="22" ht="20" customHeight="1" spans="1:10">
      <c r="A22" s="32"/>
      <c r="B22" s="21"/>
      <c r="C22" s="22" t="s">
        <v>58</v>
      </c>
      <c r="D22" s="28" t="s">
        <v>59</v>
      </c>
      <c r="E22" s="31"/>
      <c r="F22" s="25"/>
      <c r="G22" s="26"/>
      <c r="H22" s="26"/>
      <c r="I22" s="63"/>
      <c r="J22" s="65"/>
    </row>
    <row r="23" ht="20" customHeight="1" spans="1:10">
      <c r="A23" s="32"/>
      <c r="B23" s="21"/>
      <c r="C23" s="40"/>
      <c r="D23" s="41" t="s">
        <v>60</v>
      </c>
      <c r="E23" s="31"/>
      <c r="F23" s="25"/>
      <c r="G23" s="26"/>
      <c r="H23" s="26"/>
      <c r="I23" s="63"/>
      <c r="J23" s="65"/>
    </row>
    <row r="24" ht="20" customHeight="1" spans="1:10">
      <c r="A24" s="32"/>
      <c r="B24" s="33"/>
      <c r="C24" s="42"/>
      <c r="D24" s="41" t="s">
        <v>61</v>
      </c>
      <c r="E24" s="31"/>
      <c r="F24" s="25"/>
      <c r="G24" s="26"/>
      <c r="H24" s="26"/>
      <c r="I24" s="63"/>
      <c r="J24" s="66"/>
    </row>
    <row r="25" ht="14.25" customHeight="1" spans="1:10">
      <c r="A25" s="29" t="s">
        <v>62</v>
      </c>
      <c r="B25" s="21" t="s">
        <v>63</v>
      </c>
      <c r="C25" s="22" t="s">
        <v>64</v>
      </c>
      <c r="D25" s="23" t="s">
        <v>65</v>
      </c>
      <c r="E25" s="31"/>
      <c r="F25" s="25">
        <v>45</v>
      </c>
      <c r="G25" s="26"/>
      <c r="H25" s="26"/>
      <c r="I25" s="63"/>
      <c r="J25" s="69"/>
    </row>
    <row r="26" ht="14.25" customHeight="1" spans="1:10">
      <c r="A26" s="32"/>
      <c r="B26" s="21"/>
      <c r="C26" s="22" t="s">
        <v>66</v>
      </c>
      <c r="D26" s="23" t="s">
        <v>67</v>
      </c>
      <c r="E26" s="43"/>
      <c r="F26" s="25"/>
      <c r="G26" s="26"/>
      <c r="H26" s="26"/>
      <c r="I26" s="63"/>
      <c r="J26" s="69"/>
    </row>
    <row r="27" ht="14.25" customHeight="1" spans="1:10">
      <c r="A27" s="32"/>
      <c r="B27" s="21"/>
      <c r="C27" s="22" t="s">
        <v>68</v>
      </c>
      <c r="D27" s="23" t="s">
        <v>69</v>
      </c>
      <c r="E27" s="43"/>
      <c r="F27" s="25"/>
      <c r="G27" s="26"/>
      <c r="H27" s="26"/>
      <c r="I27" s="63"/>
      <c r="J27" s="69"/>
    </row>
    <row r="28" ht="14.25" customHeight="1" spans="1:10">
      <c r="A28" s="32"/>
      <c r="B28" s="21"/>
      <c r="C28" s="22" t="s">
        <v>70</v>
      </c>
      <c r="D28" s="35" t="s">
        <v>71</v>
      </c>
      <c r="E28" s="43"/>
      <c r="F28" s="25"/>
      <c r="G28" s="26"/>
      <c r="H28" s="26"/>
      <c r="I28" s="63"/>
      <c r="J28" s="69"/>
    </row>
    <row r="29" ht="14.25" customHeight="1" spans="1:10">
      <c r="A29" s="32"/>
      <c r="B29" s="21"/>
      <c r="C29" s="22" t="s">
        <v>72</v>
      </c>
      <c r="D29" s="35" t="s">
        <v>73</v>
      </c>
      <c r="E29" s="43"/>
      <c r="F29" s="25"/>
      <c r="G29" s="26"/>
      <c r="H29" s="26"/>
      <c r="I29" s="63"/>
      <c r="J29" s="69"/>
    </row>
    <row r="30" ht="21" customHeight="1" spans="1:10">
      <c r="A30" s="32"/>
      <c r="B30" s="21" t="s">
        <v>74</v>
      </c>
      <c r="C30" s="22" t="s">
        <v>75</v>
      </c>
      <c r="D30" s="30" t="s">
        <v>76</v>
      </c>
      <c r="E30" s="43">
        <v>118</v>
      </c>
      <c r="F30" s="25"/>
      <c r="G30" s="26"/>
      <c r="H30" s="26"/>
      <c r="I30" s="63"/>
      <c r="J30" s="69"/>
    </row>
    <row r="31" ht="14.25" customHeight="1" spans="1:10">
      <c r="A31" s="32"/>
      <c r="B31" s="21" t="s">
        <v>77</v>
      </c>
      <c r="C31" s="30" t="s">
        <v>78</v>
      </c>
      <c r="D31" s="30"/>
      <c r="E31" s="43">
        <v>16</v>
      </c>
      <c r="F31" s="25"/>
      <c r="G31" s="44">
        <v>16</v>
      </c>
      <c r="H31" s="26"/>
      <c r="I31" s="63"/>
      <c r="J31" s="65" t="s">
        <v>79</v>
      </c>
    </row>
    <row r="32" ht="14.25" customHeight="1" spans="1:10">
      <c r="A32" s="32"/>
      <c r="B32" s="21" t="s">
        <v>80</v>
      </c>
      <c r="C32" s="30" t="s">
        <v>81</v>
      </c>
      <c r="D32" s="30"/>
      <c r="E32" s="43">
        <v>16</v>
      </c>
      <c r="F32" s="25"/>
      <c r="G32" s="44"/>
      <c r="H32" s="26"/>
      <c r="I32" s="63"/>
      <c r="J32" s="65"/>
    </row>
    <row r="33" ht="14.25" customHeight="1" spans="1:10">
      <c r="A33" s="32"/>
      <c r="B33" s="21" t="s">
        <v>82</v>
      </c>
      <c r="C33" s="22" t="s">
        <v>83</v>
      </c>
      <c r="D33" s="22"/>
      <c r="E33" s="43">
        <v>14</v>
      </c>
      <c r="F33" s="25"/>
      <c r="G33" s="44">
        <v>14</v>
      </c>
      <c r="H33" s="26"/>
      <c r="I33" s="63"/>
      <c r="J33" s="69"/>
    </row>
    <row r="34" ht="14.25" customHeight="1" spans="1:10">
      <c r="A34" s="32"/>
      <c r="B34" s="21" t="s">
        <v>84</v>
      </c>
      <c r="C34" s="22" t="s">
        <v>85</v>
      </c>
      <c r="D34" s="22"/>
      <c r="E34" s="43">
        <v>10</v>
      </c>
      <c r="F34" s="25"/>
      <c r="G34" s="44">
        <v>8</v>
      </c>
      <c r="H34" s="26"/>
      <c r="I34" s="63"/>
      <c r="J34" s="70" t="s">
        <v>86</v>
      </c>
    </row>
    <row r="35" ht="14.25" customHeight="1" spans="1:10">
      <c r="A35" s="32"/>
      <c r="B35" s="21" t="s">
        <v>87</v>
      </c>
      <c r="C35" s="22" t="s">
        <v>85</v>
      </c>
      <c r="D35" s="22"/>
      <c r="E35" s="43">
        <v>10</v>
      </c>
      <c r="F35" s="25"/>
      <c r="G35" s="44"/>
      <c r="H35" s="26"/>
      <c r="I35" s="63"/>
      <c r="J35" s="65"/>
    </row>
    <row r="36" ht="14.25" customHeight="1" spans="1:10">
      <c r="A36" s="32"/>
      <c r="B36" s="21" t="s">
        <v>88</v>
      </c>
      <c r="C36" s="22" t="s">
        <v>85</v>
      </c>
      <c r="D36" s="22"/>
      <c r="E36" s="43">
        <v>10</v>
      </c>
      <c r="F36" s="25"/>
      <c r="G36" s="44"/>
      <c r="H36" s="26"/>
      <c r="I36" s="63"/>
      <c r="J36" s="65"/>
    </row>
    <row r="37" ht="14.25" customHeight="1" spans="1:10">
      <c r="A37" s="32"/>
      <c r="B37" s="21" t="s">
        <v>89</v>
      </c>
      <c r="C37" s="22" t="s">
        <v>90</v>
      </c>
      <c r="D37" s="22"/>
      <c r="E37" s="43">
        <v>16</v>
      </c>
      <c r="F37" s="25"/>
      <c r="G37" s="44">
        <v>16</v>
      </c>
      <c r="H37" s="26"/>
      <c r="I37" s="63"/>
      <c r="J37" s="69"/>
    </row>
    <row r="38" ht="14.25" customHeight="1" spans="1:10">
      <c r="A38" s="32"/>
      <c r="B38" s="21" t="s">
        <v>91</v>
      </c>
      <c r="C38" s="22" t="s">
        <v>92</v>
      </c>
      <c r="D38" s="22"/>
      <c r="E38" s="43">
        <v>14</v>
      </c>
      <c r="F38" s="25"/>
      <c r="G38" s="44">
        <v>12</v>
      </c>
      <c r="H38" s="26"/>
      <c r="I38" s="63"/>
      <c r="J38" s="69"/>
    </row>
    <row r="39" ht="14.25" customHeight="1" spans="1:10">
      <c r="A39" s="32"/>
      <c r="B39" s="21" t="s">
        <v>93</v>
      </c>
      <c r="C39" s="22" t="s">
        <v>94</v>
      </c>
      <c r="D39" s="22"/>
      <c r="E39" s="43">
        <v>12</v>
      </c>
      <c r="F39" s="25"/>
      <c r="G39" s="44">
        <v>0</v>
      </c>
      <c r="H39" s="26"/>
      <c r="I39" s="63"/>
      <c r="J39" s="69" t="s">
        <v>79</v>
      </c>
    </row>
    <row r="40" ht="14.25" customHeight="1" spans="1:10">
      <c r="A40" s="32"/>
      <c r="B40" s="21" t="s">
        <v>95</v>
      </c>
      <c r="C40" s="22" t="s">
        <v>96</v>
      </c>
      <c r="D40" s="30" t="s">
        <v>97</v>
      </c>
      <c r="E40" s="43">
        <v>8</v>
      </c>
      <c r="F40" s="25"/>
      <c r="G40" s="44">
        <v>0</v>
      </c>
      <c r="H40" s="26"/>
      <c r="I40" s="63"/>
      <c r="J40" s="65" t="s">
        <v>98</v>
      </c>
    </row>
    <row r="41" ht="14.25" customHeight="1" spans="1:10">
      <c r="A41" s="32"/>
      <c r="B41" s="33"/>
      <c r="C41" s="22" t="s">
        <v>99</v>
      </c>
      <c r="D41" s="30" t="s">
        <v>100</v>
      </c>
      <c r="E41" s="43"/>
      <c r="F41" s="25"/>
      <c r="G41" s="26"/>
      <c r="H41" s="26"/>
      <c r="I41" s="63"/>
      <c r="J41" s="69"/>
    </row>
    <row r="42" ht="14.25" customHeight="1" spans="1:10">
      <c r="A42" s="32"/>
      <c r="B42" s="21" t="s">
        <v>101</v>
      </c>
      <c r="C42" s="22" t="s">
        <v>102</v>
      </c>
      <c r="D42" s="30" t="s">
        <v>103</v>
      </c>
      <c r="E42" s="43"/>
      <c r="F42" s="25"/>
      <c r="G42" s="26"/>
      <c r="H42" s="26"/>
      <c r="I42" s="63"/>
      <c r="J42" s="69"/>
    </row>
    <row r="43" ht="14.25" customHeight="1" spans="1:10">
      <c r="A43" s="32"/>
      <c r="B43" s="33"/>
      <c r="C43" s="22" t="s">
        <v>104</v>
      </c>
      <c r="D43" s="30" t="s">
        <v>105</v>
      </c>
      <c r="E43" s="43"/>
      <c r="F43" s="25"/>
      <c r="G43" s="26"/>
      <c r="H43" s="26"/>
      <c r="I43" s="63"/>
      <c r="J43" s="69"/>
    </row>
    <row r="44" ht="15" spans="1:10">
      <c r="A44" s="29" t="s">
        <v>106</v>
      </c>
      <c r="B44" s="21" t="s">
        <v>107</v>
      </c>
      <c r="C44" s="22" t="s">
        <v>108</v>
      </c>
      <c r="D44" s="30" t="s">
        <v>107</v>
      </c>
      <c r="E44" s="43"/>
      <c r="F44" s="25"/>
      <c r="G44" s="26"/>
      <c r="H44" s="26"/>
      <c r="I44" s="63"/>
      <c r="J44" s="64"/>
    </row>
    <row r="45" ht="14.25" customHeight="1" spans="1:10">
      <c r="A45" s="32"/>
      <c r="B45" s="21" t="s">
        <v>109</v>
      </c>
      <c r="C45" s="22" t="s">
        <v>110</v>
      </c>
      <c r="D45" s="30" t="s">
        <v>111</v>
      </c>
      <c r="E45" s="43"/>
      <c r="F45" s="25"/>
      <c r="G45" s="26"/>
      <c r="H45" s="26"/>
      <c r="I45" s="63"/>
      <c r="J45" s="64"/>
    </row>
    <row r="46" ht="14.25" customHeight="1" spans="1:10">
      <c r="A46" s="32"/>
      <c r="B46" s="33"/>
      <c r="C46" s="22" t="s">
        <v>112</v>
      </c>
      <c r="D46" s="30" t="s">
        <v>113</v>
      </c>
      <c r="E46" s="43">
        <v>5</v>
      </c>
      <c r="F46" s="25">
        <v>0</v>
      </c>
      <c r="G46" s="26"/>
      <c r="H46" s="26"/>
      <c r="I46" s="63"/>
      <c r="J46" s="64" t="s">
        <v>114</v>
      </c>
    </row>
    <row r="47" ht="16.25" customHeight="1" spans="1:10">
      <c r="A47" s="45" t="s">
        <v>115</v>
      </c>
      <c r="B47" s="46"/>
      <c r="C47" s="42"/>
      <c r="D47" s="42"/>
      <c r="E47" s="43"/>
      <c r="F47" s="25"/>
      <c r="G47" s="26"/>
      <c r="H47" s="26"/>
      <c r="I47" s="63"/>
      <c r="J47" s="64"/>
    </row>
    <row r="48" ht="16.25" customHeight="1" spans="1:10">
      <c r="A48" s="47"/>
      <c r="B48" s="48"/>
      <c r="C48" s="49"/>
      <c r="D48" s="49"/>
      <c r="E48" s="50"/>
      <c r="F48" s="51"/>
      <c r="G48" s="52"/>
      <c r="H48" s="52"/>
      <c r="I48" s="71"/>
      <c r="J48" s="72"/>
    </row>
    <row r="49" customHeight="1" spans="1:10">
      <c r="A49" s="9" t="s">
        <v>116</v>
      </c>
      <c r="B49" s="10"/>
      <c r="C49" s="10"/>
      <c r="D49" s="11"/>
      <c r="E49" s="53">
        <v>86</v>
      </c>
      <c r="F49" s="54">
        <f>SUM(F4:F48)</f>
        <v>81</v>
      </c>
      <c r="G49" s="55"/>
      <c r="H49" s="55"/>
      <c r="I49" s="73"/>
      <c r="J49" s="74"/>
    </row>
    <row r="50" ht="26.5" customHeight="1" spans="1:10">
      <c r="A50" s="9" t="s">
        <v>117</v>
      </c>
      <c r="B50" s="10"/>
      <c r="C50" s="10"/>
      <c r="D50" s="11"/>
      <c r="E50" s="56" t="s">
        <v>4</v>
      </c>
      <c r="F50" s="56"/>
      <c r="G50" s="56"/>
      <c r="H50" s="56"/>
      <c r="I50" s="56"/>
      <c r="J50" s="75"/>
    </row>
  </sheetData>
  <mergeCells count="32">
    <mergeCell ref="A1:J1"/>
    <mergeCell ref="A3:D3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50:D50"/>
    <mergeCell ref="E50:J50"/>
    <mergeCell ref="A4:A11"/>
    <mergeCell ref="A12:A24"/>
    <mergeCell ref="A25:A43"/>
    <mergeCell ref="A44:A46"/>
    <mergeCell ref="B4:B8"/>
    <mergeCell ref="B9:B11"/>
    <mergeCell ref="B12:B15"/>
    <mergeCell ref="B16:B20"/>
    <mergeCell ref="B21:B24"/>
    <mergeCell ref="B25:B29"/>
    <mergeCell ref="B40:B41"/>
    <mergeCell ref="B42:B43"/>
    <mergeCell ref="B45:B46"/>
    <mergeCell ref="C18:C19"/>
    <mergeCell ref="F25:F43"/>
    <mergeCell ref="G31:G32"/>
    <mergeCell ref="G34:G36"/>
    <mergeCell ref="J31:J32"/>
    <mergeCell ref="J34:J36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2016-09-21T19:08:00Z</dcterms:created>
  <cp:lastPrinted>2019-06-10T16:17:00Z</cp:lastPrinted>
  <dcterms:modified xsi:type="dcterms:W3CDTF">2023-09-13T13:40:57Z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23C8C5832F9948F1B98492D7FBB12894_13</vt:lpwstr>
  </property>
</Properties>
</file>