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80" windowHeight="140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<sst xmlns="http://schemas.openxmlformats.org/spreadsheetml/2006/main" count="97">
  <si>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</si>
  <si>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</si>
  <si>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环创20</t>
  </si>
  <si>
    <t>姓名</t>
  </si>
  <si>
    <t>黎诗樱</t>
  </si>
  <si>
    <t>学号</t>
  </si>
  <si>
    <t>201401710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</si>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</sst>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32" borderId="27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30" borderId="30" applyNumberFormat="0" applyAlignment="0" applyProtection="0">
      <alignment vertical="center"/>
    </xf>
    <xf numFmtId="0" fontId="30" fillId="5" borderId="31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2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65" zoomScaleNormal="145" zoomScaleSheetLayoutView="65" workbookViewId="0">
      <selection activeCell="E41" sqref="E41:I41"/>
    </sheetView>
  </sheetViews>
  <sheetFormatPr defaultColWidth="9.07563025210084" defaultRowHeight="18" customHeight="1"/>
  <cols>
    <col min="1" max="1" width="8.83193277310924" style="1" customWidth="1"/>
    <col min="2" max="2" width="10.6638655462185" style="1" customWidth="1"/>
    <col min="3" max="3" width="8.66386554621849" style="1" customWidth="1"/>
    <col min="4" max="4" width="19.6638655462185" style="1" customWidth="1"/>
    <col min="5" max="5" width="6.83193277310924" style="1" customWidth="1"/>
    <col min="6" max="8" width="6.66386554621849" style="1" customWidth="1"/>
    <col min="9" max="9" width="11.1680672268908" style="1" customWidth="1"/>
    <col min="10" max="252" width="8.66386554621849" style="1" customWidth="1"/>
    <col min="253" max="16384" width="8.6638655462184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11121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2.8" spans="1:252">
      <c r="A4" s="12" t="s">
        <v>15</v>
      </c>
      <c r="B4" s="13" t="s">
        <v>16</v>
      </c>
      <c r="C4" s="14" t="s">
        <v>17</v>
      </c>
      <c r="D4" s="15" t="s">
        <v>18</v>
      </c>
      <c r="E4" s="38"/>
      <c r="F4" s="39"/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spans="1:252">
      <c r="A5" s="16"/>
      <c r="B5" s="17"/>
      <c r="C5" s="18" t="s">
        <v>19</v>
      </c>
      <c r="D5" s="19" t="s">
        <v>20</v>
      </c>
      <c r="E5" s="42"/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2.8" spans="1:252">
      <c r="A6" s="16"/>
      <c r="B6" s="17"/>
      <c r="C6" s="18" t="s">
        <v>21</v>
      </c>
      <c r="D6" s="19" t="s">
        <v>22</v>
      </c>
      <c r="E6" s="42"/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2.8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2.8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2.8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/>
      <c r="F12" s="43"/>
      <c r="G12" s="44"/>
      <c r="H12" s="45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7"/>
    </row>
    <row r="1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6"/>
    </row>
    <row r="17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spans="1:9">
      <c r="A18" s="24"/>
      <c r="B18" s="25"/>
      <c r="C18" s="26" t="s">
        <v>49</v>
      </c>
      <c r="D18" s="27" t="s">
        <v>50</v>
      </c>
      <c r="E18" s="47"/>
      <c r="F18" s="48"/>
      <c r="G18" s="49"/>
      <c r="H18" s="50"/>
      <c r="I18" s="69"/>
    </row>
    <row r="19" spans="1:9">
      <c r="A19" s="24"/>
      <c r="B19" s="25"/>
      <c r="C19" s="14"/>
      <c r="D19" s="27" t="s">
        <v>51</v>
      </c>
      <c r="E19" s="47"/>
      <c r="F19" s="48"/>
      <c r="G19" s="49"/>
      <c r="H19" s="50"/>
      <c r="I19" s="69"/>
    </row>
    <row r="20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57</v>
      </c>
      <c r="D22" s="21" t="s">
        <v>58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59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60</v>
      </c>
      <c r="E24" s="46"/>
      <c r="F24" s="43"/>
      <c r="G24" s="44"/>
      <c r="H24" s="45"/>
      <c r="I24" s="68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65</v>
      </c>
      <c r="D26" s="19" t="s">
        <v>66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67</v>
      </c>
      <c r="D27" s="19" t="s">
        <v>68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69</v>
      </c>
      <c r="D28" s="27" t="s">
        <v>70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71</v>
      </c>
      <c r="D29" s="27" t="s">
        <v>72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79</v>
      </c>
      <c r="D32" s="23" t="s">
        <v>80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84</v>
      </c>
      <c r="D34" s="23" t="s">
        <v>85</v>
      </c>
      <c r="E34" s="51"/>
      <c r="F34" s="43"/>
      <c r="G34" s="44"/>
      <c r="H34" s="45"/>
      <c r="I34" s="66"/>
    </row>
    <row r="35" spans="1:9">
      <c r="A35" s="22" t="s">
        <v>86</v>
      </c>
      <c r="B35" s="17" t="s">
        <v>87</v>
      </c>
      <c r="C35" s="18" t="s">
        <v>88</v>
      </c>
      <c r="D35" s="23" t="s">
        <v>87</v>
      </c>
      <c r="E35" s="51"/>
      <c r="F35" s="43"/>
      <c r="G35" s="44"/>
      <c r="H35" s="45"/>
      <c r="I35" s="66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92</v>
      </c>
      <c r="D37" s="23" t="s">
        <v>93</v>
      </c>
      <c r="E37" s="51"/>
      <c r="F37" s="43"/>
      <c r="G37" s="44"/>
      <c r="H37" s="45"/>
      <c r="I37" s="66"/>
    </row>
    <row r="38" ht="16.25" customHeight="1" spans="1:9">
      <c r="A38" s="32" t="s">
        <v>94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95</v>
      </c>
      <c r="B40" s="10"/>
      <c r="C40" s="10"/>
      <c r="D40" s="11"/>
      <c r="E40" s="56">
        <f t="shared" ref="E40:H40" si="0">SUM(E4:E39)</f>
        <v>0</v>
      </c>
      <c r="F40" s="57">
        <f t="shared" si="0"/>
        <v>0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96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563025210084" defaultRowHeight="14.25" customHeight="1" outlineLevelCol="4"/>
  <cols>
    <col min="1" max="256" width="8.6638655462184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563025210084" defaultRowHeight="14.25" customHeight="1" outlineLevelCol="4"/>
  <cols>
    <col min="1" max="256" width="8.6638655462184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</cp:lastModifiedBy>
  <dcterms:created xsi:type="dcterms:W3CDTF">2016-09-21T19:08:00Z</dcterms:created>
  <cp:lastPrinted>2019-06-10T16:17:00Z</cp:lastPrinted>
  <dcterms:modified xsi:type="dcterms:W3CDTF">2023-09-11T14:53:04Z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FD1767074F87438D932D3E74FDD7D88A</vt:lpwstr>
  </property>
</Properties>
</file>