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<sst xmlns="http://schemas.openxmlformats.org/spreadsheetml/2006/main" count="99" uniqueCount="97">
  <si>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</si>
  <si>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</si>
  <si>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环设201</t>
  </si>
  <si>
    <t>姓名</t>
  </si>
  <si>
    <t>周凯</t>
  </si>
  <si>
    <t>学号</t>
  </si>
  <si>
    <t>201401101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</si>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</sst>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H6" sqref="H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36"/>
      <c r="G16" s="27"/>
      <c r="H16" s="28"/>
      <c r="I16" s="68"/>
    </row>
    <row r="17" ht="15" spans="1:9">
      <c r="A17" s="35"/>
      <c r="B17" s="37"/>
      <c r="C17" s="23" t="s">
        <v>47</v>
      </c>
      <c r="D17" s="33" t="s">
        <v>48</v>
      </c>
      <c r="E17" s="34"/>
      <c r="F17" s="36"/>
      <c r="G17" s="27"/>
      <c r="H17" s="28"/>
      <c r="I17" s="70"/>
    </row>
    <row r="18" ht="15" spans="1:9">
      <c r="A18" s="35"/>
      <c r="B18" s="37"/>
      <c r="C18" s="38" t="s">
        <v>49</v>
      </c>
      <c r="D18" s="39" t="s">
        <v>50</v>
      </c>
      <c r="E18" s="40"/>
      <c r="F18" s="41"/>
      <c r="G18" s="42"/>
      <c r="H18" s="43"/>
      <c r="I18" s="71"/>
    </row>
    <row r="19" ht="15" spans="1:9">
      <c r="A19" s="35"/>
      <c r="B19" s="37"/>
      <c r="C19" s="15"/>
      <c r="D19" s="39" t="s">
        <v>51</v>
      </c>
      <c r="E19" s="40"/>
      <c r="F19" s="41"/>
      <c r="G19" s="42"/>
      <c r="H19" s="43"/>
      <c r="I19" s="71"/>
    </row>
    <row r="20" ht="15" spans="1:9">
      <c r="A20" s="35"/>
      <c r="B20" s="37"/>
      <c r="C20" s="23" t="s">
        <v>52</v>
      </c>
      <c r="D20" s="33" t="s">
        <v>53</v>
      </c>
      <c r="E20" s="34"/>
      <c r="F20" s="36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4" t="s">
        <v>56</v>
      </c>
      <c r="E21" s="34"/>
      <c r="F21" s="36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36"/>
      <c r="G22" s="27"/>
      <c r="H22" s="28"/>
      <c r="I22" s="69"/>
    </row>
    <row r="23" ht="20" customHeight="1" spans="1:9">
      <c r="A23" s="35"/>
      <c r="B23" s="22"/>
      <c r="C23" s="45"/>
      <c r="D23" s="46" t="s">
        <v>59</v>
      </c>
      <c r="E23" s="34"/>
      <c r="F23" s="36"/>
      <c r="G23" s="27"/>
      <c r="H23" s="28"/>
      <c r="I23" s="69"/>
    </row>
    <row r="24" ht="20" customHeight="1" spans="1:9">
      <c r="A24" s="35"/>
      <c r="B24" s="37"/>
      <c r="C24" s="47"/>
      <c r="D24" s="46" t="s">
        <v>60</v>
      </c>
      <c r="E24" s="34"/>
      <c r="F24" s="36"/>
      <c r="G24" s="27"/>
      <c r="H24" s="28"/>
      <c r="I24" s="70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36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8"/>
      <c r="F26" s="36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8"/>
      <c r="F27" s="36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9" t="s">
        <v>70</v>
      </c>
      <c r="E28" s="48"/>
      <c r="F28" s="36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9" t="s">
        <v>72</v>
      </c>
      <c r="E29" s="48"/>
      <c r="F29" s="36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8"/>
      <c r="F30" s="36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8"/>
      <c r="F31" s="36"/>
      <c r="G31" s="27"/>
      <c r="H31" s="28"/>
      <c r="I31" s="69"/>
    </row>
    <row r="32" ht="14.25" customHeight="1" spans="1:9">
      <c r="A32" s="35"/>
      <c r="B32" s="37"/>
      <c r="C32" s="23" t="s">
        <v>79</v>
      </c>
      <c r="D32" s="33" t="s">
        <v>80</v>
      </c>
      <c r="E32" s="48"/>
      <c r="F32" s="36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8"/>
      <c r="F33" s="36"/>
      <c r="G33" s="27"/>
      <c r="H33" s="28"/>
      <c r="I33" s="68"/>
    </row>
    <row r="34" ht="14.25" customHeight="1" spans="1:9">
      <c r="A34" s="35"/>
      <c r="B34" s="37"/>
      <c r="C34" s="23" t="s">
        <v>84</v>
      </c>
      <c r="D34" s="33" t="s">
        <v>85</v>
      </c>
      <c r="E34" s="48"/>
      <c r="F34" s="36"/>
      <c r="G34" s="27"/>
      <c r="H34" s="28"/>
      <c r="I34" s="68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8"/>
      <c r="F35" s="36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8"/>
      <c r="F36" s="36"/>
      <c r="G36" s="27"/>
      <c r="H36" s="28"/>
      <c r="I36" s="68"/>
    </row>
    <row r="37" ht="14.25" customHeight="1" spans="1:9">
      <c r="A37" s="35"/>
      <c r="B37" s="37"/>
      <c r="C37" s="23" t="s">
        <v>92</v>
      </c>
      <c r="D37" s="33" t="s">
        <v>93</v>
      </c>
      <c r="E37" s="48"/>
      <c r="F37" s="36"/>
      <c r="G37" s="27"/>
      <c r="H37" s="28"/>
      <c r="I37" s="68"/>
    </row>
    <row r="38" ht="16.25" customHeight="1" spans="1:9">
      <c r="A38" s="49" t="s">
        <v>94</v>
      </c>
      <c r="B38" s="50"/>
      <c r="C38" s="47"/>
      <c r="D38" s="47"/>
      <c r="E38" s="48"/>
      <c r="F38" s="36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v>36</v>
      </c>
      <c r="F40" s="59">
        <f>SUM(F4:F39)</f>
        <v>36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