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<sst xmlns="http://schemas.openxmlformats.org/spreadsheetml/2006/main" count="227" uniqueCount="195">
  <si>
    <t>艺术设计学院综合素质评价表（上限100分）</t>
  </si>
  <si>
    <t>班级</t>
  </si>
  <si>
    <t>设计23-2</t>
  </si>
  <si>
    <t>姓名</t>
  </si>
  <si>
    <t>董健康</t>
  </si>
  <si>
    <t>学号</t>
  </si>
  <si>
    <t>231401203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</si>
  <si>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</si>
  <si>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</si>
  <si>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</si>
  <si>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</si>
  <si>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</si>
  <si>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</si>
  <si>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</si>
  <si>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</si>
  <si>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</si>
  <si>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</si>
  <si>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</si>
  <si>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</si>
  <si>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</si>
  <si>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</si>
  <si>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</si>
  <si>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</si>
  <si>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</si>
  <si>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(20分，项目内单独百分制结算)14.6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</si>
  <si>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</si>
  <si>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</si>
  <si>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</si>
  <si>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</si>
  <si>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</si>
  <si>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</si>
  <si>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所在党支部/班级/团支部等集体在党建思政、班团凝聚等方面获得表彰（上限 30）  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</si>
  <si>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</si>
  <si>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</si>
  <si>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</si>
  <si>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</si>
  <si>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</si>
  <si>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</si>
  <si>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北京林业大学第三十四期团校新任学生骨干培训班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</si>
  <si>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</si>
  <si>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</si>
  <si>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</si>
  <si>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</si>
  <si>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</si>
  <si>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 xml:space="preserve">   感谢信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</si>
  <si>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</si>
  <si>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</si>
  <si>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</si>
  <si>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</si>
  <si>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</si>
  <si>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</si>
  <si>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2.2.9</t>
  </si>
  <si>
    <t>设计23-2班长</t>
  </si>
  <si>
    <t>校党政办任职情况</t>
  </si>
  <si>
    <t>2.2.18</t>
  </si>
  <si>
    <t>党政办公室101室助管</t>
  </si>
  <si>
    <t>宿舍任职情况</t>
  </si>
  <si>
    <t>2.2.17</t>
  </si>
  <si>
    <t>12#219宿舍长</t>
  </si>
  <si>
    <t>2.3扣分项</t>
  </si>
  <si>
    <t>三、智育部分（15 分，项目内单独百分制结算）0.3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</si>
  <si>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</si>
  <si>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</si>
  <si>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</si>
  <si>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</si>
  <si>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</si>
  <si>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</si>
  <si>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</si>
  <si>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</si>
  <si>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</si>
  <si>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</si>
  <si>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</si>
  <si>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</si>
  <si>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</si>
  <si>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</si>
  <si>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</si>
  <si>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</si>
  <si>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</si>
  <si>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</si>
  <si>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</si>
  <si>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</si>
  <si>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</si>
  <si>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</si>
  <si>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</si>
  <si>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</si>
  <si>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</si>
  <si>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</si>
  <si>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</si>
  <si>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</si>
  <si>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</si>
  <si>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</si>
  <si>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</si>
  <si>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</si>
  <si>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</si>
  <si>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</si>
  <si>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</si>
  <si>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</si>
  <si>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</si>
  <si>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</si>
  <si>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</si>
  <si>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</si>
  <si>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</si>
  <si>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</si>
  <si>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</si>
  <si>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</si>
  <si>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</si>
  <si>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</si>
  <si>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普通话二甲</t>
  </si>
  <si>
    <t>3.3扣分项</t>
  </si>
  <si>
    <t>四、体育部分（15 分，项目内单独百分制结算）5.25</t>
  </si>
  <si>
    <t>4.2加分项（上限 100）</t>
  </si>
  <si>
    <t>第二课堂参与情况（上限20）</t>
  </si>
  <si>
    <t>4.2.1</t>
  </si>
  <si>
    <t>学年青桥网二课堂参与___18__次</t>
  </si>
  <si>
    <t>参与体育竞赛类活动（上限40）</t>
  </si>
  <si>
    <t>4.2.2</t>
  </si>
  <si>
    <t>参与体育竞赛类活动</t>
  </si>
  <si>
    <t>心理素质拓展大赛</t>
  </si>
  <si>
    <t>2023年秋季运动会铅球参赛</t>
  </si>
  <si>
    <t>2023年秋季运动会-团体项目袋鼠跳</t>
  </si>
  <si>
    <t>2023冬季一二九长跑-运动明星团支部</t>
  </si>
  <si>
    <t>参与体育赛事服务类活动（上限20）</t>
  </si>
  <si>
    <t>4.2.3</t>
  </si>
  <si>
    <t>A 档：运动会方阵、花束队、红旗队等</t>
  </si>
  <si>
    <t>2024春季运动会跑射联赛裁判</t>
  </si>
  <si>
    <t>4.2.4</t>
  </si>
  <si>
    <t>B 档：在学院重要体育赛事中参与助威等</t>
  </si>
  <si>
    <t>春季运动会看台2分</t>
  </si>
  <si>
    <t>秋季运动会看台2分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</si>
  <si>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</si>
  <si>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</si>
  <si>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</si>
  <si>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</si>
  <si>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</si>
  <si>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</si>
  <si>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分，项目内单独百分制结算）4.5</t>
  </si>
  <si>
    <t>5.2加分项（上限 100）</t>
  </si>
  <si>
    <t>参与文艺竞赛类活动（上限50）</t>
  </si>
  <si>
    <t>5.2.1</t>
  </si>
  <si>
    <t>文艺竞赛类活动</t>
  </si>
  <si>
    <t>“藝路十载，喜迎元旦”——2024藝周年元旦晚会节目</t>
  </si>
  <si>
    <t>2023艺术学院十佳歌手大赛-海选参与</t>
  </si>
  <si>
    <t>2023艺术学院春季运动会风采展-海选参与</t>
  </si>
  <si>
    <t>军训四史比赛三等奖</t>
  </si>
  <si>
    <t>宿舍风采大赛参与</t>
  </si>
  <si>
    <t>军训长卷画一等奖</t>
  </si>
  <si>
    <t xml:space="preserve">春季运动会海报征集 </t>
  </si>
  <si>
    <t>参与文艺活动服务类活动（上限40）</t>
  </si>
  <si>
    <t>5.2.2</t>
  </si>
  <si>
    <t>参与文艺活动服务（上限30）</t>
  </si>
  <si>
    <t>5.2.3</t>
  </si>
  <si>
    <t>四渡河村讲座</t>
  </si>
  <si>
    <t>文艺特长等级（上限10）</t>
  </si>
  <si>
    <t>5.2.4</t>
  </si>
  <si>
    <t>业余等级证书</t>
  </si>
  <si>
    <t>5.3扣分项</t>
  </si>
  <si>
    <t>六、劳育部分（15 分，项目内单独百分制结算）6.15</t>
  </si>
  <si>
    <t>6.2 加分项（上限 100）</t>
  </si>
  <si>
    <t>志愿实践（上限 80）</t>
  </si>
  <si>
    <t>宿舍情况（上限10）</t>
  </si>
  <si>
    <t>6.2.1</t>
  </si>
  <si>
    <t xml:space="preserve">宿舍检查优秀2023年9月20  </t>
  </si>
  <si>
    <t>2. 5</t>
  </si>
  <si>
    <t>宿舍检查优秀2023年10月18日</t>
  </si>
  <si>
    <t>宿舍检查优秀2024年3月6日</t>
  </si>
  <si>
    <t>宿舍检查优秀2024年3月13日</t>
  </si>
  <si>
    <t>社会实践情况（上限30）</t>
  </si>
  <si>
    <t>6.2.2</t>
  </si>
  <si>
    <t>2024年寒假社会实践立项</t>
  </si>
  <si>
    <t>6.2.3</t>
  </si>
  <si>
    <t>社会实践团队获奖</t>
  </si>
  <si>
    <t>6.2.4</t>
  </si>
  <si>
    <t>2024年寒假社会实践个人获奖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</si>
  <si>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</si>
  <si>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</si>
  <si>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</si>
  <si>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</si>
  <si>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</si>
  <si>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</si>
  <si>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</si>
  <si>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</si>
  <si>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</si>
  <si>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</si>
  <si>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</si>
  <si>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</si>
  <si>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</si>
  <si>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</si>
  <si>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</si>
  <si>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</si>
  <si>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</si>
  <si>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22.5</t>
  </si>
  <si>
    <t>总分</t>
  </si>
  <si>
    <t>基础分*0.2+德育分*0.2+智育分*0.15+体育分*0.15+美育分*0.15+劳育分*0.15</t>
  </si>
  <si>
    <t>47.38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</si>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</sst>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8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6" borderId="2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32" applyNumberFormat="0" applyAlignment="0" applyProtection="0">
      <alignment vertical="center"/>
    </xf>
    <xf numFmtId="0" fontId="38" fillId="8" borderId="33" applyNumberFormat="0" applyAlignment="0" applyProtection="0">
      <alignment vertical="center"/>
    </xf>
    <xf numFmtId="0" fontId="39" fillId="8" borderId="32" applyNumberFormat="0" applyAlignment="0" applyProtection="0">
      <alignment vertical="center"/>
    </xf>
    <xf numFmtId="0" fontId="40" fillId="9" borderId="34" applyNumberFormat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177" fontId="11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0" fillId="2" borderId="10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24" fillId="2" borderId="17" xfId="0" applyNumberFormat="1" applyFont="1" applyFill="1" applyBorder="1" applyAlignment="1">
      <alignment vertical="center" wrapText="1"/>
    </xf>
    <xf numFmtId="49" fontId="7" fillId="2" borderId="18" xfId="0" applyNumberFormat="1" applyFont="1" applyFill="1" applyBorder="1" applyAlignment="1">
      <alignment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  <xf numFmtId="49" fontId="25" fillId="3" borderId="17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49" fontId="13" fillId="2" borderId="0" xfId="0" applyNumberFormat="1" applyFont="1" applyFill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27" fillId="2" borderId="26" xfId="0" applyNumberFormat="1" applyFont="1" applyFill="1" applyBorder="1" applyAlignment="1">
      <alignment horizontal="center" vertical="center" wrapText="1"/>
    </xf>
    <xf numFmtId="176" fontId="21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2"/>
  <sheetViews>
    <sheetView showGridLines="0" tabSelected="1" view="pageBreakPreview" zoomScale="125" zoomScaleNormal="145" topLeftCell="A72" workbookViewId="0">
      <selection activeCell="J72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66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0" t="s">
        <v>6</v>
      </c>
      <c r="H2" s="12"/>
      <c r="I2" s="12" t="s">
        <v>7</v>
      </c>
      <c r="J2" s="68" t="s">
        <v>8</v>
      </c>
      <c r="K2" s="69">
        <v>519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8"/>
      <c r="J3" s="70"/>
      <c r="K3" s="7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3" t="s">
        <v>16</v>
      </c>
      <c r="J4" s="72" t="s">
        <v>17</v>
      </c>
      <c r="K4" s="73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0">
        <v>100</v>
      </c>
      <c r="J7" s="81">
        <v>100</v>
      </c>
      <c r="K7" s="82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7">
        <v>5</v>
      </c>
      <c r="J8" s="78">
        <v>5</v>
      </c>
      <c r="K8" s="79"/>
    </row>
    <row r="9" spans="1:11">
      <c r="A9" s="37"/>
      <c r="B9" s="30"/>
      <c r="C9" s="30"/>
      <c r="D9" s="31"/>
      <c r="E9" s="38" t="s">
        <v>30</v>
      </c>
      <c r="F9" s="41" t="s">
        <v>31</v>
      </c>
      <c r="G9" s="40"/>
      <c r="H9" s="33"/>
      <c r="I9" s="77"/>
      <c r="J9" s="78"/>
      <c r="K9" s="79"/>
    </row>
    <row r="10" spans="1:11">
      <c r="A10" s="37"/>
      <c r="B10" s="30"/>
      <c r="C10" s="30"/>
      <c r="D10" s="31"/>
      <c r="E10" s="38" t="s">
        <v>30</v>
      </c>
      <c r="F10" s="41" t="s">
        <v>32</v>
      </c>
      <c r="G10" s="40">
        <v>10</v>
      </c>
      <c r="H10" s="33">
        <v>10</v>
      </c>
      <c r="I10" s="77">
        <v>10</v>
      </c>
      <c r="J10" s="78">
        <v>10</v>
      </c>
      <c r="K10" s="83"/>
    </row>
    <row r="11" spans="1:11">
      <c r="A11" s="37"/>
      <c r="B11" s="30"/>
      <c r="C11" s="30"/>
      <c r="D11" s="31"/>
      <c r="E11" s="38" t="s">
        <v>30</v>
      </c>
      <c r="F11" s="41" t="s">
        <v>33</v>
      </c>
      <c r="G11" s="40">
        <v>10</v>
      </c>
      <c r="H11" s="33">
        <v>10</v>
      </c>
      <c r="I11" s="77">
        <v>10</v>
      </c>
      <c r="J11" s="78">
        <v>10</v>
      </c>
      <c r="K11" s="83"/>
    </row>
    <row r="12" ht="22.5" spans="1:11">
      <c r="A12" s="37"/>
      <c r="B12" s="30"/>
      <c r="C12" s="30"/>
      <c r="D12" s="31" t="s">
        <v>34</v>
      </c>
      <c r="E12" s="38" t="s">
        <v>35</v>
      </c>
      <c r="F12" s="41" t="s">
        <v>36</v>
      </c>
      <c r="G12" s="40"/>
      <c r="H12" s="33"/>
      <c r="I12" s="77"/>
      <c r="J12" s="78"/>
      <c r="K12" s="83"/>
    </row>
    <row r="13" spans="1:11">
      <c r="A13" s="37"/>
      <c r="B13" s="30"/>
      <c r="C13" s="30"/>
      <c r="D13" s="31"/>
      <c r="E13" s="38" t="s">
        <v>35</v>
      </c>
      <c r="F13" s="41" t="s">
        <v>37</v>
      </c>
      <c r="G13" s="40">
        <v>2</v>
      </c>
      <c r="H13" s="33">
        <v>2</v>
      </c>
      <c r="I13" s="77">
        <v>2</v>
      </c>
      <c r="J13" s="78">
        <v>2</v>
      </c>
      <c r="K13" s="83"/>
    </row>
    <row r="14" spans="1:11">
      <c r="A14" s="37"/>
      <c r="B14" s="30"/>
      <c r="C14" s="30"/>
      <c r="D14" s="31"/>
      <c r="E14" s="38" t="s">
        <v>35</v>
      </c>
      <c r="F14" s="41" t="s">
        <v>38</v>
      </c>
      <c r="G14" s="40">
        <v>2</v>
      </c>
      <c r="H14" s="33">
        <v>2</v>
      </c>
      <c r="I14" s="77">
        <v>2</v>
      </c>
      <c r="J14" s="78">
        <v>2</v>
      </c>
      <c r="K14" s="83"/>
    </row>
    <row r="15" ht="22.5" spans="1:11">
      <c r="A15" s="37"/>
      <c r="B15" s="30"/>
      <c r="C15" s="30"/>
      <c r="D15" s="31"/>
      <c r="E15" s="38" t="s">
        <v>39</v>
      </c>
      <c r="F15" s="41" t="s">
        <v>40</v>
      </c>
      <c r="G15" s="40"/>
      <c r="H15" s="33"/>
      <c r="I15" s="77"/>
      <c r="J15" s="78"/>
      <c r="K15" s="83"/>
    </row>
    <row r="16" ht="19" spans="1:11">
      <c r="A16" s="37"/>
      <c r="B16" s="30"/>
      <c r="C16" s="42"/>
      <c r="D16" s="43" t="s">
        <v>41</v>
      </c>
      <c r="E16" s="44" t="s">
        <v>42</v>
      </c>
      <c r="F16" s="41" t="s">
        <v>43</v>
      </c>
      <c r="G16" s="40"/>
      <c r="H16" s="45"/>
      <c r="I16" s="84"/>
      <c r="J16" s="85"/>
      <c r="K16" s="86"/>
    </row>
    <row r="17" spans="1:11">
      <c r="A17" s="37"/>
      <c r="B17" s="30"/>
      <c r="C17" s="46"/>
      <c r="D17" s="43"/>
      <c r="E17" s="44" t="s">
        <v>42</v>
      </c>
      <c r="F17" s="41" t="s">
        <v>44</v>
      </c>
      <c r="G17" s="40">
        <v>2</v>
      </c>
      <c r="H17" s="45">
        <v>2</v>
      </c>
      <c r="I17" s="84">
        <v>2</v>
      </c>
      <c r="J17" s="85">
        <v>2</v>
      </c>
      <c r="K17" s="86"/>
    </row>
    <row r="18" spans="1:11">
      <c r="A18" s="37"/>
      <c r="B18" s="30"/>
      <c r="C18" s="46"/>
      <c r="D18" s="43"/>
      <c r="E18" s="44" t="s">
        <v>42</v>
      </c>
      <c r="F18" s="41" t="s">
        <v>45</v>
      </c>
      <c r="G18" s="40">
        <v>10</v>
      </c>
      <c r="H18" s="45">
        <v>10</v>
      </c>
      <c r="I18" s="84">
        <v>10</v>
      </c>
      <c r="J18" s="85">
        <v>10</v>
      </c>
      <c r="K18" s="86"/>
    </row>
    <row r="19" ht="19" spans="1:11">
      <c r="A19" s="37"/>
      <c r="B19" s="30"/>
      <c r="C19" s="25"/>
      <c r="D19" s="47" t="s">
        <v>46</v>
      </c>
      <c r="E19" s="38" t="s">
        <v>47</v>
      </c>
      <c r="F19" s="41" t="s">
        <v>48</v>
      </c>
      <c r="G19" s="40"/>
      <c r="H19" s="45"/>
      <c r="I19" s="84"/>
      <c r="J19" s="85"/>
      <c r="K19" s="86"/>
    </row>
    <row r="20" ht="20.1" customHeight="1" spans="1:11">
      <c r="A20" s="37"/>
      <c r="B20" s="30"/>
      <c r="C20" s="25" t="s">
        <v>49</v>
      </c>
      <c r="D20" s="48" t="s">
        <v>50</v>
      </c>
      <c r="E20" s="49" t="s">
        <v>51</v>
      </c>
      <c r="F20" s="50" t="s">
        <v>52</v>
      </c>
      <c r="G20" s="40">
        <v>18</v>
      </c>
      <c r="H20" s="33">
        <v>18</v>
      </c>
      <c r="I20" s="77">
        <v>18</v>
      </c>
      <c r="J20" s="78">
        <v>18</v>
      </c>
      <c r="K20" s="87"/>
    </row>
    <row r="21" ht="21.95" customHeight="1" spans="1:11">
      <c r="A21" s="37"/>
      <c r="B21" s="30"/>
      <c r="C21" s="25"/>
      <c r="D21" s="48" t="s">
        <v>53</v>
      </c>
      <c r="E21" s="49" t="s">
        <v>54</v>
      </c>
      <c r="F21" s="41" t="s">
        <v>55</v>
      </c>
      <c r="G21" s="40">
        <v>4</v>
      </c>
      <c r="H21" s="33">
        <v>4</v>
      </c>
      <c r="I21" s="77">
        <v>4</v>
      </c>
      <c r="J21" s="78">
        <v>4</v>
      </c>
      <c r="K21" s="88"/>
    </row>
    <row r="22" ht="20.1" customHeight="1" spans="1:11">
      <c r="A22" s="37"/>
      <c r="B22" s="30"/>
      <c r="C22" s="25"/>
      <c r="D22" s="48" t="s">
        <v>56</v>
      </c>
      <c r="E22" s="49" t="s">
        <v>57</v>
      </c>
      <c r="F22" s="41" t="s">
        <v>58</v>
      </c>
      <c r="G22" s="40">
        <v>10</v>
      </c>
      <c r="H22" s="33">
        <v>6</v>
      </c>
      <c r="I22" s="77">
        <v>6</v>
      </c>
      <c r="J22" s="78">
        <v>6</v>
      </c>
      <c r="K22" s="87"/>
    </row>
    <row r="23" ht="20.1" customHeight="1" spans="1:11">
      <c r="A23" s="37"/>
      <c r="B23" s="30" t="s">
        <v>59</v>
      </c>
      <c r="C23" s="25"/>
      <c r="D23" s="48"/>
      <c r="E23" s="38"/>
      <c r="F23" s="41"/>
      <c r="G23" s="40"/>
      <c r="H23" s="33"/>
      <c r="I23" s="77"/>
      <c r="J23" s="78"/>
      <c r="K23" s="87"/>
    </row>
    <row r="24" ht="21.95" customHeight="1" spans="1:11">
      <c r="A24" s="37"/>
      <c r="B24" s="34" t="s">
        <v>23</v>
      </c>
      <c r="C24" s="34"/>
      <c r="D24" s="34"/>
      <c r="E24" s="34"/>
      <c r="F24" s="34"/>
      <c r="G24" s="35">
        <v>73</v>
      </c>
      <c r="H24" s="36">
        <v>69</v>
      </c>
      <c r="I24" s="80">
        <v>69</v>
      </c>
      <c r="J24" s="81">
        <v>69</v>
      </c>
      <c r="K24" s="82"/>
    </row>
    <row r="25" ht="21" customHeight="1" spans="1:11">
      <c r="A25" s="37" t="s">
        <v>60</v>
      </c>
      <c r="B25" s="25" t="s">
        <v>61</v>
      </c>
      <c r="C25" s="25" t="s">
        <v>62</v>
      </c>
      <c r="D25" s="51"/>
      <c r="E25" s="52" t="s">
        <v>63</v>
      </c>
      <c r="F25" s="52" t="s">
        <v>64</v>
      </c>
      <c r="G25" s="40"/>
      <c r="H25" s="33"/>
      <c r="I25" s="77"/>
      <c r="J25" s="78"/>
      <c r="K25" s="87"/>
    </row>
    <row r="26" ht="21" customHeight="1" spans="1:11">
      <c r="A26" s="37"/>
      <c r="B26" s="30"/>
      <c r="C26" s="25"/>
      <c r="D26" s="53"/>
      <c r="E26" s="38" t="s">
        <v>65</v>
      </c>
      <c r="F26" s="41" t="s">
        <v>66</v>
      </c>
      <c r="G26" s="40"/>
      <c r="H26" s="33"/>
      <c r="I26" s="77"/>
      <c r="J26" s="78"/>
      <c r="K26" s="87"/>
    </row>
    <row r="27" ht="17.1" customHeight="1" spans="1:11">
      <c r="A27" s="37"/>
      <c r="B27" s="30"/>
      <c r="C27" s="25"/>
      <c r="D27" s="53"/>
      <c r="E27" s="38" t="s">
        <v>67</v>
      </c>
      <c r="F27" s="41" t="s">
        <v>68</v>
      </c>
      <c r="G27" s="40"/>
      <c r="H27" s="33"/>
      <c r="I27" s="77"/>
      <c r="J27" s="78"/>
      <c r="K27" s="87"/>
    </row>
    <row r="28" ht="20.1" customHeight="1" spans="1:11">
      <c r="A28" s="37"/>
      <c r="B28" s="30"/>
      <c r="C28" s="25" t="s">
        <v>69</v>
      </c>
      <c r="D28" s="53"/>
      <c r="E28" s="38" t="s">
        <v>70</v>
      </c>
      <c r="F28" s="41" t="s">
        <v>71</v>
      </c>
      <c r="G28" s="40"/>
      <c r="H28" s="33"/>
      <c r="I28" s="77"/>
      <c r="J28" s="78"/>
      <c r="K28" s="87"/>
    </row>
    <row r="29" customHeight="1" spans="1:11">
      <c r="A29" s="37"/>
      <c r="B29" s="30"/>
      <c r="C29" s="25"/>
      <c r="D29" s="53"/>
      <c r="E29" s="38" t="s">
        <v>72</v>
      </c>
      <c r="F29" s="41"/>
      <c r="G29" s="40"/>
      <c r="H29" s="33"/>
      <c r="I29" s="77"/>
      <c r="J29" s="78"/>
      <c r="K29" s="87"/>
    </row>
    <row r="30" ht="21.95" customHeight="1" spans="1:11">
      <c r="A30" s="37"/>
      <c r="B30" s="30"/>
      <c r="C30" s="25" t="s">
        <v>73</v>
      </c>
      <c r="D30" s="53"/>
      <c r="E30" s="38" t="s">
        <v>74</v>
      </c>
      <c r="F30" s="41" t="s">
        <v>75</v>
      </c>
      <c r="G30" s="40"/>
      <c r="H30" s="33"/>
      <c r="I30" s="77"/>
      <c r="J30" s="78"/>
      <c r="K30" s="87"/>
    </row>
    <row r="31" ht="20.1" customHeight="1" spans="1:11">
      <c r="A31" s="37"/>
      <c r="B31" s="30"/>
      <c r="C31" s="25" t="s">
        <v>76</v>
      </c>
      <c r="D31" s="53"/>
      <c r="E31" s="38" t="s">
        <v>77</v>
      </c>
      <c r="F31" s="41" t="s">
        <v>78</v>
      </c>
      <c r="G31" s="40"/>
      <c r="H31" s="33"/>
      <c r="I31" s="77"/>
      <c r="J31" s="78"/>
      <c r="K31" s="87"/>
    </row>
    <row r="32" ht="17.1" customHeight="1" spans="1:11">
      <c r="A32" s="37"/>
      <c r="B32" s="30"/>
      <c r="C32" s="25"/>
      <c r="D32" s="53"/>
      <c r="E32" s="38" t="s">
        <v>79</v>
      </c>
      <c r="F32" s="41" t="s">
        <v>80</v>
      </c>
      <c r="G32" s="40"/>
      <c r="H32" s="33"/>
      <c r="I32" s="77"/>
      <c r="J32" s="78"/>
      <c r="K32" s="87"/>
    </row>
    <row r="33" ht="39" customHeight="1" spans="1:11">
      <c r="A33" s="37"/>
      <c r="B33" s="30"/>
      <c r="C33" s="25" t="s">
        <v>81</v>
      </c>
      <c r="D33" s="53"/>
      <c r="E33" s="38" t="s">
        <v>82</v>
      </c>
      <c r="F33" s="41" t="s">
        <v>83</v>
      </c>
      <c r="G33" s="40"/>
      <c r="H33" s="33"/>
      <c r="I33" s="77"/>
      <c r="J33" s="78"/>
      <c r="K33" s="87"/>
    </row>
    <row r="34" ht="47.1" customHeight="1" spans="1:11">
      <c r="A34" s="37"/>
      <c r="B34" s="30"/>
      <c r="C34" s="25"/>
      <c r="D34" s="53"/>
      <c r="E34" s="38" t="s">
        <v>84</v>
      </c>
      <c r="F34" s="41" t="s">
        <v>85</v>
      </c>
      <c r="G34" s="40"/>
      <c r="H34" s="33"/>
      <c r="I34" s="77"/>
      <c r="J34" s="78"/>
      <c r="K34" s="87"/>
    </row>
    <row r="35" ht="33.95" customHeight="1" spans="1:11">
      <c r="A35" s="37"/>
      <c r="B35" s="30"/>
      <c r="C35" s="25"/>
      <c r="D35" s="53"/>
      <c r="E35" s="38" t="s">
        <v>86</v>
      </c>
      <c r="F35" s="41" t="s">
        <v>87</v>
      </c>
      <c r="G35" s="40"/>
      <c r="H35" s="33"/>
      <c r="I35" s="77"/>
      <c r="J35" s="78"/>
      <c r="K35" s="87"/>
    </row>
    <row r="36" ht="33.95" customHeight="1" spans="1:11">
      <c r="A36" s="37"/>
      <c r="B36" s="30"/>
      <c r="C36" s="25" t="s">
        <v>88</v>
      </c>
      <c r="D36" s="53"/>
      <c r="E36" s="38" t="s">
        <v>89</v>
      </c>
      <c r="F36" s="41" t="s">
        <v>90</v>
      </c>
      <c r="G36" s="40"/>
      <c r="H36" s="33"/>
      <c r="I36" s="77"/>
      <c r="J36" s="78"/>
      <c r="K36" s="87"/>
    </row>
    <row r="37" ht="20.1" customHeight="1" spans="1:11">
      <c r="A37" s="37"/>
      <c r="B37" s="30"/>
      <c r="C37" s="25"/>
      <c r="D37" s="53"/>
      <c r="E37" s="38" t="s">
        <v>91</v>
      </c>
      <c r="F37" s="41" t="s">
        <v>92</v>
      </c>
      <c r="G37" s="40"/>
      <c r="H37" s="33"/>
      <c r="I37" s="77"/>
      <c r="J37" s="78"/>
      <c r="K37" s="87"/>
    </row>
    <row r="38" ht="21" customHeight="1" spans="1:11">
      <c r="A38" s="37"/>
      <c r="B38" s="30"/>
      <c r="C38" s="25" t="s">
        <v>93</v>
      </c>
      <c r="D38" s="53"/>
      <c r="E38" s="38" t="s">
        <v>94</v>
      </c>
      <c r="F38" s="41" t="s">
        <v>95</v>
      </c>
      <c r="G38" s="40"/>
      <c r="H38" s="33"/>
      <c r="I38" s="77"/>
      <c r="J38" s="78"/>
      <c r="K38" s="87"/>
    </row>
    <row r="39" ht="27" customHeight="1" spans="1:11">
      <c r="A39" s="37"/>
      <c r="B39" s="30"/>
      <c r="C39" s="25"/>
      <c r="D39" s="53"/>
      <c r="E39" s="38" t="s">
        <v>96</v>
      </c>
      <c r="F39" s="41" t="s">
        <v>97</v>
      </c>
      <c r="G39" s="40"/>
      <c r="H39" s="33"/>
      <c r="I39" s="77"/>
      <c r="J39" s="78"/>
      <c r="K39" s="87"/>
    </row>
    <row r="40" ht="27" customHeight="1" spans="1:11">
      <c r="A40" s="37"/>
      <c r="B40" s="30"/>
      <c r="C40" s="25" t="s">
        <v>98</v>
      </c>
      <c r="D40" s="53"/>
      <c r="E40" s="38" t="s">
        <v>99</v>
      </c>
      <c r="F40" s="41" t="s">
        <v>100</v>
      </c>
      <c r="G40" s="40"/>
      <c r="H40" s="33"/>
      <c r="I40" s="77"/>
      <c r="J40" s="78"/>
      <c r="K40" s="87"/>
    </row>
    <row r="41" ht="20.1" customHeight="1" spans="1:11">
      <c r="A41" s="37"/>
      <c r="B41" s="42"/>
      <c r="C41" s="46"/>
      <c r="D41" s="53"/>
      <c r="E41" s="44" t="s">
        <v>101</v>
      </c>
      <c r="F41" s="54" t="s">
        <v>102</v>
      </c>
      <c r="G41" s="40"/>
      <c r="H41" s="33"/>
      <c r="I41" s="77"/>
      <c r="J41" s="78"/>
      <c r="K41" s="87"/>
    </row>
    <row r="42" ht="20.1" customHeight="1" spans="1:11">
      <c r="A42" s="37"/>
      <c r="B42" s="42"/>
      <c r="C42" s="46"/>
      <c r="D42" s="53"/>
      <c r="E42" s="44" t="s">
        <v>103</v>
      </c>
      <c r="F42" s="54" t="s">
        <v>104</v>
      </c>
      <c r="G42" s="40"/>
      <c r="H42" s="33"/>
      <c r="I42" s="77"/>
      <c r="J42" s="78"/>
      <c r="K42" s="87"/>
    </row>
    <row r="43" ht="20.1" customHeight="1" spans="1:11">
      <c r="A43" s="37"/>
      <c r="B43" s="42"/>
      <c r="C43" s="46"/>
      <c r="D43" s="53"/>
      <c r="E43" s="44" t="s">
        <v>105</v>
      </c>
      <c r="F43" s="54" t="s">
        <v>106</v>
      </c>
      <c r="G43" s="40"/>
      <c r="H43" s="33"/>
      <c r="I43" s="77"/>
      <c r="J43" s="78"/>
      <c r="K43" s="87"/>
    </row>
    <row r="44" ht="20.1" customHeight="1" spans="1:11">
      <c r="A44" s="37"/>
      <c r="B44" s="55"/>
      <c r="C44" s="46"/>
      <c r="D44" s="53"/>
      <c r="E44" s="44" t="s">
        <v>105</v>
      </c>
      <c r="F44" s="54" t="s">
        <v>107</v>
      </c>
      <c r="G44" s="40">
        <v>2</v>
      </c>
      <c r="H44" s="33">
        <v>2</v>
      </c>
      <c r="I44" s="77">
        <v>2</v>
      </c>
      <c r="J44" s="78">
        <v>2</v>
      </c>
      <c r="K44" s="87"/>
    </row>
    <row r="45" ht="20.1" customHeight="1" spans="1:11">
      <c r="A45" s="37"/>
      <c r="B45" s="55" t="s">
        <v>108</v>
      </c>
      <c r="C45" s="42"/>
      <c r="D45" s="48"/>
      <c r="E45" s="44"/>
      <c r="F45" s="54"/>
      <c r="G45" s="40"/>
      <c r="H45" s="33"/>
      <c r="I45" s="77"/>
      <c r="J45" s="78"/>
      <c r="K45" s="87"/>
    </row>
    <row r="46" ht="21.95" customHeight="1" spans="1:11">
      <c r="A46" s="37"/>
      <c r="B46" s="34" t="s">
        <v>23</v>
      </c>
      <c r="C46" s="34"/>
      <c r="D46" s="34"/>
      <c r="E46" s="34"/>
      <c r="F46" s="34"/>
      <c r="G46" s="35">
        <v>2</v>
      </c>
      <c r="H46" s="36">
        <v>2</v>
      </c>
      <c r="I46" s="80">
        <v>2</v>
      </c>
      <c r="J46" s="81">
        <v>2</v>
      </c>
      <c r="K46" s="82"/>
    </row>
    <row r="47" ht="26.1" customHeight="1" spans="1:11">
      <c r="A47" s="37" t="s">
        <v>109</v>
      </c>
      <c r="B47" s="30" t="s">
        <v>110</v>
      </c>
      <c r="C47" s="30" t="s">
        <v>111</v>
      </c>
      <c r="D47" s="56"/>
      <c r="E47" s="50" t="s">
        <v>112</v>
      </c>
      <c r="F47" s="41" t="s">
        <v>113</v>
      </c>
      <c r="G47" s="40">
        <v>13</v>
      </c>
      <c r="H47" s="33">
        <v>13</v>
      </c>
      <c r="I47" s="77">
        <v>13</v>
      </c>
      <c r="J47" s="78">
        <v>13</v>
      </c>
      <c r="K47" s="89"/>
    </row>
    <row r="48" ht="23.1" customHeight="1" spans="1:11">
      <c r="A48" s="37"/>
      <c r="B48" s="30"/>
      <c r="C48" s="30" t="s">
        <v>114</v>
      </c>
      <c r="D48" s="56"/>
      <c r="E48" s="57" t="s">
        <v>115</v>
      </c>
      <c r="F48" s="41" t="s">
        <v>116</v>
      </c>
      <c r="G48" s="40"/>
      <c r="H48" s="33"/>
      <c r="I48" s="77"/>
      <c r="J48" s="78"/>
      <c r="K48" s="89"/>
    </row>
    <row r="49" ht="18.95" customHeight="1" spans="1:11">
      <c r="A49" s="37"/>
      <c r="B49" s="30"/>
      <c r="C49" s="30"/>
      <c r="D49" s="56"/>
      <c r="E49" s="58" t="s">
        <v>115</v>
      </c>
      <c r="F49" s="41" t="s">
        <v>117</v>
      </c>
      <c r="G49" s="40">
        <v>4</v>
      </c>
      <c r="H49" s="33">
        <v>0</v>
      </c>
      <c r="I49" s="77">
        <v>0</v>
      </c>
      <c r="J49" s="78">
        <v>0</v>
      </c>
      <c r="K49" s="89"/>
    </row>
    <row r="50" ht="18.95" customHeight="1" spans="1:11">
      <c r="A50" s="37"/>
      <c r="B50" s="30"/>
      <c r="C50" s="30"/>
      <c r="D50" s="56"/>
      <c r="E50" s="58" t="s">
        <v>115</v>
      </c>
      <c r="F50" s="41" t="s">
        <v>118</v>
      </c>
      <c r="G50" s="40">
        <v>4</v>
      </c>
      <c r="H50" s="33">
        <v>4</v>
      </c>
      <c r="I50" s="77">
        <v>4</v>
      </c>
      <c r="J50" s="78">
        <v>4</v>
      </c>
      <c r="K50" s="89"/>
    </row>
    <row r="51" ht="18.95" customHeight="1" spans="1:11">
      <c r="A51" s="37"/>
      <c r="B51" s="30"/>
      <c r="C51" s="30"/>
      <c r="D51" s="56"/>
      <c r="E51" s="58" t="s">
        <v>115</v>
      </c>
      <c r="F51" s="41" t="s">
        <v>119</v>
      </c>
      <c r="G51" s="40">
        <v>4</v>
      </c>
      <c r="H51" s="33">
        <v>4</v>
      </c>
      <c r="I51" s="77">
        <v>4</v>
      </c>
      <c r="J51" s="78">
        <v>4</v>
      </c>
      <c r="K51" s="89"/>
    </row>
    <row r="52" ht="18.95" customHeight="1" spans="1:11">
      <c r="A52" s="37"/>
      <c r="B52" s="30"/>
      <c r="C52" s="30"/>
      <c r="D52" s="56"/>
      <c r="E52" s="58" t="s">
        <v>115</v>
      </c>
      <c r="F52" s="41" t="s">
        <v>120</v>
      </c>
      <c r="G52" s="40">
        <v>7</v>
      </c>
      <c r="H52" s="33">
        <v>4</v>
      </c>
      <c r="I52" s="77">
        <v>4</v>
      </c>
      <c r="J52" s="78">
        <v>4</v>
      </c>
      <c r="K52" s="89"/>
    </row>
    <row r="53" ht="18.95" customHeight="1" spans="1:11">
      <c r="A53" s="37"/>
      <c r="B53" s="30"/>
      <c r="C53" s="30" t="s">
        <v>121</v>
      </c>
      <c r="D53" s="56"/>
      <c r="E53" s="58" t="s">
        <v>122</v>
      </c>
      <c r="F53" s="41" t="s">
        <v>123</v>
      </c>
      <c r="G53" s="40"/>
      <c r="H53" s="33"/>
      <c r="I53" s="77"/>
      <c r="J53" s="78"/>
      <c r="K53" s="89"/>
    </row>
    <row r="54" ht="17.1" customHeight="1" spans="1:11">
      <c r="A54" s="37"/>
      <c r="B54" s="30"/>
      <c r="C54" s="30"/>
      <c r="D54" s="56"/>
      <c r="E54" s="58" t="s">
        <v>122</v>
      </c>
      <c r="F54" s="41" t="s">
        <v>124</v>
      </c>
      <c r="G54" s="40">
        <v>4</v>
      </c>
      <c r="H54" s="33">
        <v>0</v>
      </c>
      <c r="I54" s="77">
        <v>0</v>
      </c>
      <c r="J54" s="78">
        <v>0</v>
      </c>
      <c r="K54" s="89"/>
    </row>
    <row r="55" ht="17.1" customHeight="1" spans="1:11">
      <c r="A55" s="37"/>
      <c r="B55" s="30"/>
      <c r="C55" s="30"/>
      <c r="D55" s="56"/>
      <c r="E55" s="58" t="s">
        <v>125</v>
      </c>
      <c r="F55" s="41" t="s">
        <v>126</v>
      </c>
      <c r="G55" s="40"/>
      <c r="H55" s="33"/>
      <c r="I55" s="77"/>
      <c r="J55" s="78"/>
      <c r="K55" s="89"/>
    </row>
    <row r="56" ht="17.1" customHeight="1" spans="1:11">
      <c r="A56" s="37"/>
      <c r="B56" s="30"/>
      <c r="C56" s="30"/>
      <c r="D56" s="56"/>
      <c r="E56" s="58" t="s">
        <v>125</v>
      </c>
      <c r="F56" s="41" t="s">
        <v>127</v>
      </c>
      <c r="G56" s="40">
        <v>2</v>
      </c>
      <c r="H56" s="33">
        <v>0</v>
      </c>
      <c r="I56" s="77">
        <v>0</v>
      </c>
      <c r="J56" s="78">
        <v>0</v>
      </c>
      <c r="K56" s="89"/>
    </row>
    <row r="57" ht="17.1" customHeight="1" spans="1:11">
      <c r="A57" s="37"/>
      <c r="B57" s="30"/>
      <c r="C57" s="30"/>
      <c r="D57" s="56"/>
      <c r="E57" s="58" t="s">
        <v>125</v>
      </c>
      <c r="F57" s="41" t="s">
        <v>128</v>
      </c>
      <c r="G57" s="40">
        <v>2</v>
      </c>
      <c r="H57" s="33">
        <v>0</v>
      </c>
      <c r="I57" s="77">
        <v>0</v>
      </c>
      <c r="J57" s="78">
        <v>0</v>
      </c>
      <c r="K57" s="89"/>
    </row>
    <row r="58" ht="17.1" customHeight="1" spans="1:11">
      <c r="A58" s="37"/>
      <c r="B58" s="30"/>
      <c r="C58" s="30"/>
      <c r="D58" s="56"/>
      <c r="E58" s="58"/>
      <c r="F58" s="41"/>
      <c r="G58" s="40"/>
      <c r="H58" s="33"/>
      <c r="I58" s="77"/>
      <c r="J58" s="78"/>
      <c r="K58" s="89"/>
    </row>
    <row r="59" ht="17.1" customHeight="1" spans="1:11">
      <c r="A59" s="37"/>
      <c r="B59" s="30"/>
      <c r="C59" s="30" t="s">
        <v>129</v>
      </c>
      <c r="D59" s="56"/>
      <c r="E59" s="58" t="s">
        <v>130</v>
      </c>
      <c r="F59" s="41" t="s">
        <v>131</v>
      </c>
      <c r="G59" s="40"/>
      <c r="H59" s="33"/>
      <c r="I59" s="77"/>
      <c r="J59" s="78"/>
      <c r="K59" s="89"/>
    </row>
    <row r="60" ht="17.1" customHeight="1" spans="1:11">
      <c r="A60" s="37"/>
      <c r="B60" s="30"/>
      <c r="C60" s="30"/>
      <c r="D60" s="56"/>
      <c r="E60" s="58" t="s">
        <v>132</v>
      </c>
      <c r="F60" s="59" t="s">
        <v>133</v>
      </c>
      <c r="G60" s="40"/>
      <c r="H60" s="33"/>
      <c r="I60" s="77"/>
      <c r="J60" s="78"/>
      <c r="K60" s="89"/>
    </row>
    <row r="61" ht="23.1" customHeight="1" spans="1:11">
      <c r="A61" s="37"/>
      <c r="B61" s="30" t="s">
        <v>134</v>
      </c>
      <c r="C61" s="60"/>
      <c r="D61" s="61"/>
      <c r="E61" s="62"/>
      <c r="F61" s="41"/>
      <c r="G61" s="40"/>
      <c r="H61" s="33"/>
      <c r="I61" s="77"/>
      <c r="J61" s="78"/>
      <c r="K61" s="89"/>
    </row>
    <row r="62" ht="27" customHeight="1" spans="1:11">
      <c r="A62" s="37"/>
      <c r="B62" s="34" t="s">
        <v>23</v>
      </c>
      <c r="C62" s="34"/>
      <c r="D62" s="63"/>
      <c r="E62" s="34"/>
      <c r="F62" s="34"/>
      <c r="G62" s="35">
        <v>35</v>
      </c>
      <c r="H62" s="36">
        <v>25</v>
      </c>
      <c r="I62" s="80">
        <v>25</v>
      </c>
      <c r="J62" s="81">
        <v>25</v>
      </c>
      <c r="K62" s="82"/>
    </row>
    <row r="63" ht="27" customHeight="1" spans="1:11">
      <c r="A63" s="37" t="s">
        <v>135</v>
      </c>
      <c r="B63" s="64" t="s">
        <v>136</v>
      </c>
      <c r="C63" s="30" t="s">
        <v>137</v>
      </c>
      <c r="D63" s="65"/>
      <c r="E63" s="38" t="s">
        <v>138</v>
      </c>
      <c r="F63" s="41" t="s">
        <v>139</v>
      </c>
      <c r="G63" s="40"/>
      <c r="H63" s="33"/>
      <c r="I63" s="77"/>
      <c r="J63" s="78"/>
      <c r="K63" s="89"/>
    </row>
    <row r="64" ht="24.95" customHeight="1" spans="1:11">
      <c r="A64" s="37"/>
      <c r="B64" s="64"/>
      <c r="C64" s="30"/>
      <c r="D64" s="65"/>
      <c r="E64" s="38" t="s">
        <v>138</v>
      </c>
      <c r="F64" s="41" t="s">
        <v>140</v>
      </c>
      <c r="G64" s="40">
        <v>8</v>
      </c>
      <c r="H64" s="33">
        <v>7</v>
      </c>
      <c r="I64" s="77">
        <v>7</v>
      </c>
      <c r="J64" s="78">
        <v>7</v>
      </c>
      <c r="K64" s="89"/>
    </row>
    <row r="65" ht="24.95" customHeight="1" spans="1:11">
      <c r="A65" s="37"/>
      <c r="B65" s="64"/>
      <c r="C65" s="30"/>
      <c r="D65" s="65"/>
      <c r="E65" s="38" t="s">
        <v>138</v>
      </c>
      <c r="F65" s="41" t="s">
        <v>141</v>
      </c>
      <c r="G65" s="40">
        <v>2</v>
      </c>
      <c r="H65" s="33">
        <v>2</v>
      </c>
      <c r="I65" s="77">
        <v>2</v>
      </c>
      <c r="J65" s="78">
        <v>2</v>
      </c>
      <c r="K65" s="89"/>
    </row>
    <row r="66" ht="24.95" customHeight="1" spans="1:11">
      <c r="A66" s="37"/>
      <c r="B66" s="64"/>
      <c r="C66" s="30"/>
      <c r="D66" s="65"/>
      <c r="E66" s="38" t="s">
        <v>138</v>
      </c>
      <c r="F66" s="41" t="s">
        <v>142</v>
      </c>
      <c r="G66" s="40">
        <v>2</v>
      </c>
      <c r="H66" s="33">
        <v>2</v>
      </c>
      <c r="I66" s="77">
        <v>2</v>
      </c>
      <c r="J66" s="78">
        <v>2</v>
      </c>
      <c r="K66" s="89"/>
    </row>
    <row r="67" ht="24.95" customHeight="1" spans="1:11">
      <c r="A67" s="37"/>
      <c r="B67" s="64"/>
      <c r="C67" s="30"/>
      <c r="D67" s="65"/>
      <c r="E67" s="38" t="s">
        <v>138</v>
      </c>
      <c r="F67" s="41" t="s">
        <v>143</v>
      </c>
      <c r="G67" s="40">
        <v>8</v>
      </c>
      <c r="H67" s="33">
        <v>8</v>
      </c>
      <c r="I67" s="77">
        <v>8</v>
      </c>
      <c r="J67" s="78">
        <v>8</v>
      </c>
      <c r="K67" s="89"/>
    </row>
    <row r="68" ht="24.95" customHeight="1" spans="1:11">
      <c r="A68" s="37"/>
      <c r="B68" s="64"/>
      <c r="C68" s="30"/>
      <c r="D68" s="65"/>
      <c r="E68" s="38" t="s">
        <v>138</v>
      </c>
      <c r="F68" s="90" t="s">
        <v>144</v>
      </c>
      <c r="G68" s="40">
        <v>2</v>
      </c>
      <c r="H68" s="33"/>
      <c r="I68" s="77">
        <v>2</v>
      </c>
      <c r="J68" s="78">
        <v>2</v>
      </c>
      <c r="K68" s="89"/>
    </row>
    <row r="69" ht="24.95" customHeight="1" spans="1:11">
      <c r="A69" s="37"/>
      <c r="B69" s="64"/>
      <c r="C69" s="30"/>
      <c r="D69" s="65"/>
      <c r="E69" s="38" t="s">
        <v>138</v>
      </c>
      <c r="F69" s="41" t="s">
        <v>145</v>
      </c>
      <c r="G69" s="40">
        <v>10</v>
      </c>
      <c r="H69" s="33">
        <v>10</v>
      </c>
      <c r="I69" s="77">
        <v>10</v>
      </c>
      <c r="J69" s="78">
        <v>10</v>
      </c>
      <c r="K69" s="89"/>
    </row>
    <row r="70" ht="24.95" customHeight="1" spans="1:11">
      <c r="A70" s="37"/>
      <c r="B70" s="64"/>
      <c r="C70" s="30"/>
      <c r="D70" s="65"/>
      <c r="E70" s="38" t="s">
        <v>28</v>
      </c>
      <c r="F70" s="90" t="s">
        <v>146</v>
      </c>
      <c r="G70" s="40">
        <v>2</v>
      </c>
      <c r="H70" s="33"/>
      <c r="I70" s="77">
        <v>2</v>
      </c>
      <c r="J70" s="78">
        <v>2</v>
      </c>
      <c r="K70" s="89"/>
    </row>
    <row r="71" ht="24.95" customHeight="1" spans="1:11">
      <c r="A71" s="37"/>
      <c r="B71" s="64"/>
      <c r="C71" s="30" t="s">
        <v>147</v>
      </c>
      <c r="D71" s="65"/>
      <c r="E71" s="38" t="s">
        <v>148</v>
      </c>
      <c r="F71" s="41" t="s">
        <v>149</v>
      </c>
      <c r="G71" s="40"/>
      <c r="H71" s="33"/>
      <c r="I71" s="77"/>
      <c r="J71" s="78"/>
      <c r="K71" s="89"/>
    </row>
    <row r="72" ht="27.95" customHeight="1" spans="1:11">
      <c r="A72" s="37"/>
      <c r="B72" s="64"/>
      <c r="C72" s="30"/>
      <c r="D72" s="65"/>
      <c r="E72" s="38" t="s">
        <v>150</v>
      </c>
      <c r="F72" s="90" t="s">
        <v>151</v>
      </c>
      <c r="G72" s="40">
        <v>2</v>
      </c>
      <c r="H72" s="33"/>
      <c r="I72" s="77">
        <v>2</v>
      </c>
      <c r="J72" s="78">
        <v>2</v>
      </c>
      <c r="K72" s="83"/>
    </row>
    <row r="73" ht="27.95" customHeight="1" spans="1:11">
      <c r="A73" s="37"/>
      <c r="B73" s="64"/>
      <c r="C73" s="30" t="s">
        <v>152</v>
      </c>
      <c r="D73" s="65"/>
      <c r="E73" s="38" t="s">
        <v>153</v>
      </c>
      <c r="F73" s="41" t="s">
        <v>154</v>
      </c>
      <c r="G73" s="40"/>
      <c r="H73" s="33"/>
      <c r="I73" s="77"/>
      <c r="J73" s="78"/>
      <c r="K73" s="83"/>
    </row>
    <row r="74" ht="24" customHeight="1" spans="1:11">
      <c r="A74" s="37"/>
      <c r="B74" s="55" t="s">
        <v>155</v>
      </c>
      <c r="C74" s="91"/>
      <c r="D74" s="31"/>
      <c r="E74" s="44"/>
      <c r="F74" s="54"/>
      <c r="G74" s="40"/>
      <c r="H74" s="33"/>
      <c r="I74" s="77"/>
      <c r="J74" s="78"/>
      <c r="K74" s="79"/>
    </row>
    <row r="75" ht="21.95" customHeight="1" spans="1:11">
      <c r="A75" s="37"/>
      <c r="B75" s="34" t="s">
        <v>23</v>
      </c>
      <c r="C75" s="34"/>
      <c r="D75" s="34"/>
      <c r="E75" s="34"/>
      <c r="F75" s="34"/>
      <c r="G75" s="35">
        <v>30</v>
      </c>
      <c r="H75" s="36">
        <v>29</v>
      </c>
      <c r="I75" s="80">
        <v>35</v>
      </c>
      <c r="J75" s="81">
        <v>35</v>
      </c>
      <c r="K75" s="82"/>
    </row>
    <row r="76" ht="26.1" customHeight="1" spans="1:11">
      <c r="A76" s="37" t="s">
        <v>156</v>
      </c>
      <c r="B76" s="30" t="s">
        <v>157</v>
      </c>
      <c r="C76" s="92" t="s">
        <v>158</v>
      </c>
      <c r="D76" s="93" t="s">
        <v>159</v>
      </c>
      <c r="E76" s="38" t="s">
        <v>160</v>
      </c>
      <c r="F76" s="94" t="s">
        <v>161</v>
      </c>
      <c r="G76" s="40" t="s">
        <v>162</v>
      </c>
      <c r="H76" s="33">
        <v>0</v>
      </c>
      <c r="I76" s="77">
        <v>0</v>
      </c>
      <c r="J76" s="78">
        <v>0</v>
      </c>
      <c r="K76" s="89"/>
    </row>
    <row r="77" customHeight="1" spans="1:11">
      <c r="A77" s="37"/>
      <c r="B77" s="30"/>
      <c r="C77" s="92"/>
      <c r="D77" s="93"/>
      <c r="E77" s="38" t="s">
        <v>160</v>
      </c>
      <c r="F77" s="95" t="s">
        <v>163</v>
      </c>
      <c r="G77" s="40" t="s">
        <v>162</v>
      </c>
      <c r="H77" s="33">
        <v>0</v>
      </c>
      <c r="I77" s="77">
        <v>0</v>
      </c>
      <c r="J77" s="78">
        <v>0</v>
      </c>
      <c r="K77" s="89"/>
    </row>
    <row r="78" customHeight="1" spans="1:11">
      <c r="A78" s="37"/>
      <c r="B78" s="30"/>
      <c r="C78" s="92"/>
      <c r="D78" s="93"/>
      <c r="E78" s="38" t="s">
        <v>160</v>
      </c>
      <c r="F78" s="95" t="s">
        <v>164</v>
      </c>
      <c r="G78" s="40" t="s">
        <v>162</v>
      </c>
      <c r="H78" s="33">
        <v>0</v>
      </c>
      <c r="I78" s="77">
        <v>0</v>
      </c>
      <c r="J78" s="78">
        <v>0</v>
      </c>
      <c r="K78" s="89"/>
    </row>
    <row r="79" customHeight="1" spans="1:11">
      <c r="A79" s="37"/>
      <c r="B79" s="30"/>
      <c r="C79" s="92"/>
      <c r="D79" s="93"/>
      <c r="E79" s="38" t="s">
        <v>160</v>
      </c>
      <c r="F79" s="95" t="s">
        <v>165</v>
      </c>
      <c r="G79" s="40" t="s">
        <v>162</v>
      </c>
      <c r="H79" s="33">
        <v>2.5</v>
      </c>
      <c r="I79" s="77">
        <v>2.5</v>
      </c>
      <c r="J79" s="78">
        <v>2.5</v>
      </c>
      <c r="K79" s="89"/>
    </row>
    <row r="80" customHeight="1" spans="1:11">
      <c r="A80" s="37"/>
      <c r="B80" s="30"/>
      <c r="C80" s="92"/>
      <c r="D80" s="93" t="s">
        <v>166</v>
      </c>
      <c r="E80" s="38" t="s">
        <v>167</v>
      </c>
      <c r="F80" s="41" t="s">
        <v>168</v>
      </c>
      <c r="G80" s="40">
        <v>5</v>
      </c>
      <c r="H80" s="33">
        <v>0</v>
      </c>
      <c r="I80" s="77">
        <v>0</v>
      </c>
      <c r="J80" s="78">
        <v>0</v>
      </c>
      <c r="K80" s="89"/>
    </row>
    <row r="81" customHeight="1" spans="1:11">
      <c r="A81" s="37"/>
      <c r="B81" s="30"/>
      <c r="C81" s="92"/>
      <c r="D81" s="93"/>
      <c r="E81" s="38" t="s">
        <v>169</v>
      </c>
      <c r="F81" s="41" t="s">
        <v>170</v>
      </c>
      <c r="G81" s="40"/>
      <c r="H81" s="33"/>
      <c r="I81" s="77"/>
      <c r="J81" s="78"/>
      <c r="K81" s="83"/>
    </row>
    <row r="82" customHeight="1" spans="1:11">
      <c r="A82" s="37"/>
      <c r="B82" s="30"/>
      <c r="C82" s="92"/>
      <c r="D82" s="93"/>
      <c r="E82" s="38" t="s">
        <v>171</v>
      </c>
      <c r="F82" s="41" t="s">
        <v>172</v>
      </c>
      <c r="G82" s="40">
        <v>6</v>
      </c>
      <c r="H82" s="33">
        <v>0</v>
      </c>
      <c r="I82" s="77">
        <v>0</v>
      </c>
      <c r="J82" s="78">
        <v>0</v>
      </c>
      <c r="K82" s="83"/>
    </row>
    <row r="83" customHeight="1" spans="1:11">
      <c r="A83" s="37"/>
      <c r="B83" s="30"/>
      <c r="C83" s="92"/>
      <c r="D83" s="93" t="s">
        <v>173</v>
      </c>
      <c r="E83" s="38" t="s">
        <v>174</v>
      </c>
      <c r="F83" s="90" t="s">
        <v>175</v>
      </c>
      <c r="G83" s="40">
        <v>20</v>
      </c>
      <c r="H83" s="33">
        <v>0</v>
      </c>
      <c r="I83" s="77">
        <v>0</v>
      </c>
      <c r="J83" s="78">
        <v>20</v>
      </c>
      <c r="K83" s="103"/>
    </row>
    <row r="84" customHeight="1" spans="1:11">
      <c r="A84" s="37"/>
      <c r="B84" s="30"/>
      <c r="C84" s="92"/>
      <c r="D84" s="93"/>
      <c r="E84" s="38" t="s">
        <v>176</v>
      </c>
      <c r="F84" s="41" t="s">
        <v>177</v>
      </c>
      <c r="G84" s="40"/>
      <c r="H84" s="33"/>
      <c r="I84" s="77"/>
      <c r="J84" s="78"/>
      <c r="K84" s="83"/>
    </row>
    <row r="85" ht="35.1" customHeight="1" spans="1:11">
      <c r="A85" s="37"/>
      <c r="B85" s="30"/>
      <c r="C85" s="92"/>
      <c r="D85" s="93" t="s">
        <v>178</v>
      </c>
      <c r="E85" s="38" t="s">
        <v>179</v>
      </c>
      <c r="F85" s="41" t="s">
        <v>180</v>
      </c>
      <c r="G85" s="40"/>
      <c r="H85" s="33"/>
      <c r="I85" s="77"/>
      <c r="J85" s="78"/>
      <c r="K85" s="83"/>
    </row>
    <row r="86" customHeight="1" spans="1:11">
      <c r="A86" s="37"/>
      <c r="B86" s="30"/>
      <c r="C86" s="92" t="s">
        <v>181</v>
      </c>
      <c r="D86" s="93" t="s">
        <v>182</v>
      </c>
      <c r="E86" s="38" t="s">
        <v>183</v>
      </c>
      <c r="F86" s="41" t="s">
        <v>184</v>
      </c>
      <c r="G86" s="40"/>
      <c r="H86" s="33"/>
      <c r="I86" s="77"/>
      <c r="J86" s="78"/>
      <c r="K86" s="83"/>
    </row>
    <row r="87" customHeight="1" spans="1:11">
      <c r="A87" s="37"/>
      <c r="B87" s="30"/>
      <c r="C87" s="92"/>
      <c r="D87" s="93"/>
      <c r="E87" s="38" t="s">
        <v>185</v>
      </c>
      <c r="F87" s="41" t="s">
        <v>186</v>
      </c>
      <c r="G87" s="40"/>
      <c r="H87" s="33"/>
      <c r="I87" s="77"/>
      <c r="J87" s="78"/>
      <c r="K87" s="83"/>
    </row>
    <row r="88" customHeight="1" spans="1:11">
      <c r="A88" s="37"/>
      <c r="B88" s="30"/>
      <c r="C88" s="92"/>
      <c r="D88" s="93"/>
      <c r="E88" s="38" t="s">
        <v>187</v>
      </c>
      <c r="F88" s="41" t="s">
        <v>188</v>
      </c>
      <c r="G88" s="40"/>
      <c r="H88" s="33"/>
      <c r="I88" s="77"/>
      <c r="J88" s="78"/>
      <c r="K88" s="83"/>
    </row>
    <row r="89" customHeight="1" spans="1:11">
      <c r="A89" s="37"/>
      <c r="B89" s="42" t="s">
        <v>189</v>
      </c>
      <c r="C89" s="91"/>
      <c r="D89" s="31"/>
      <c r="E89" s="44"/>
      <c r="F89" s="54"/>
      <c r="G89" s="40"/>
      <c r="H89" s="33"/>
      <c r="I89" s="77"/>
      <c r="J89" s="78"/>
      <c r="K89" s="79"/>
    </row>
    <row r="90" customHeight="1" spans="1:11">
      <c r="A90" s="37"/>
      <c r="B90" s="34" t="s">
        <v>23</v>
      </c>
      <c r="C90" s="34"/>
      <c r="D90" s="34"/>
      <c r="E90" s="34"/>
      <c r="F90" s="34"/>
      <c r="G90" s="35">
        <v>41</v>
      </c>
      <c r="H90" s="36">
        <v>2.5</v>
      </c>
      <c r="I90" s="80">
        <v>2.5</v>
      </c>
      <c r="J90" s="81" t="s">
        <v>190</v>
      </c>
      <c r="K90" s="82"/>
    </row>
    <row r="91" customHeight="1" spans="1:11">
      <c r="A91" s="96" t="s">
        <v>191</v>
      </c>
      <c r="B91" s="97" t="s">
        <v>192</v>
      </c>
      <c r="C91" s="97"/>
      <c r="D91" s="97"/>
      <c r="E91" s="97"/>
      <c r="F91" s="98"/>
      <c r="G91" s="99">
        <v>50.8</v>
      </c>
      <c r="H91" s="100">
        <v>42.575</v>
      </c>
      <c r="I91" s="104">
        <v>44.375</v>
      </c>
      <c r="J91" s="105" t="s">
        <v>193</v>
      </c>
      <c r="K91" s="106"/>
    </row>
    <row r="92" ht="26.45" customHeight="1" spans="1:11">
      <c r="A92" s="96" t="s">
        <v>194</v>
      </c>
      <c r="B92" s="101"/>
      <c r="C92" s="101"/>
      <c r="D92" s="101"/>
      <c r="E92" s="101"/>
      <c r="F92" s="102"/>
      <c r="G92" s="23"/>
      <c r="H92" s="23"/>
      <c r="I92" s="23"/>
      <c r="J92" s="72"/>
      <c r="K92" s="107"/>
    </row>
  </sheetData>
  <mergeCells count="43">
    <mergeCell ref="A1:K1"/>
    <mergeCell ref="D2:E2"/>
    <mergeCell ref="G2:H2"/>
    <mergeCell ref="A3:K3"/>
    <mergeCell ref="B7:F7"/>
    <mergeCell ref="B24:F24"/>
    <mergeCell ref="B46:F46"/>
    <mergeCell ref="B62:F62"/>
    <mergeCell ref="B75:F75"/>
    <mergeCell ref="B90:F90"/>
    <mergeCell ref="B91:F91"/>
    <mergeCell ref="A92:F92"/>
    <mergeCell ref="G92:K92"/>
    <mergeCell ref="A5:A7"/>
    <mergeCell ref="A8:A24"/>
    <mergeCell ref="A25:A46"/>
    <mergeCell ref="A47:A62"/>
    <mergeCell ref="A63:A75"/>
    <mergeCell ref="A76:A90"/>
    <mergeCell ref="B8:B22"/>
    <mergeCell ref="B25:B43"/>
    <mergeCell ref="B47:B60"/>
    <mergeCell ref="B63:B73"/>
    <mergeCell ref="B76:B88"/>
    <mergeCell ref="C8:C19"/>
    <mergeCell ref="C20:C22"/>
    <mergeCell ref="C25:C27"/>
    <mergeCell ref="C28:C29"/>
    <mergeCell ref="C31:C32"/>
    <mergeCell ref="C33:C35"/>
    <mergeCell ref="C36:C37"/>
    <mergeCell ref="C38:C39"/>
    <mergeCell ref="C40:C43"/>
    <mergeCell ref="C53:C58"/>
    <mergeCell ref="C59:C60"/>
    <mergeCell ref="C71:C72"/>
    <mergeCell ref="C76:C85"/>
    <mergeCell ref="C86:C88"/>
    <mergeCell ref="D8:D9"/>
    <mergeCell ref="D12:D15"/>
    <mergeCell ref="D80:D82"/>
    <mergeCell ref="D83:D84"/>
    <mergeCell ref="D86:D8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2 D73 D81 D82:D86 D87:D8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2024-06-24T14:55:21Z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721351A8A251452590055CAFD3A2D3D4_13</vt:lpwstr>
  </property>
</Properties>
</file>