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<sst xmlns="http://schemas.openxmlformats.org/spreadsheetml/2006/main" count="107" uniqueCount="103">
  <si>
    <t>艺术设计学院综合素质评价表（上限100分）</t>
  </si>
  <si>
    <t>班级</t>
  </si>
  <si>
    <t>环设223</t>
  </si>
  <si>
    <t>姓名</t>
  </si>
  <si>
    <t>刘书妤</t>
  </si>
  <si>
    <t>学号</t>
  </si>
  <si>
    <t>221401326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</si>
  <si>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</si>
  <si>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</si>
  <si>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</si>
  <si>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</si>
  <si>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</si>
  <si>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</si>
  <si>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</si>
  <si>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</si>
  <si>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</si>
  <si>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</si>
  <si>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</si>
  <si>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</si>
  <si>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</si>
  <si>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</si>
  <si>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</si>
  <si>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</si>
  <si>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</si>
  <si>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</si>
  <si>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</si>
  <si>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</si>
  <si>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</si>
  <si>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</si>
  <si>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</si>
  <si>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</si>
  <si>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</si>
  <si>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</si>
  <si>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</si>
  <si>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</si>
  <si>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</si>
  <si>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</si>
  <si>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</si>
  <si>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</si>
  <si>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</si>
  <si>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</si>
  <si>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</si>
  <si>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</si>
  <si>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</si>
  <si>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宿舍风采大赛初赛合格</t>
  </si>
  <si>
    <t>先进表彰
（上限25分）</t>
  </si>
  <si>
    <t>（2.2.1）</t>
  </si>
  <si>
    <t>24暑假实践团队立项“艺医得益”</t>
  </si>
  <si>
    <t>（2.2.2）</t>
  </si>
  <si>
    <t>先进集体表彰</t>
  </si>
  <si>
    <t>（2.2.3）</t>
  </si>
  <si>
    <t>院级优秀团日活动_____三_奖</t>
  </si>
  <si>
    <t>取最高不累加</t>
  </si>
  <si>
    <t>院级优秀团支部____二___奖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</si>
  <si>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</si>
  <si>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</si>
  <si>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</si>
  <si>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</si>
  <si>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</si>
  <si>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</si>
  <si>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</si>
  <si>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院系杯乒乓球赛女子双打第五名</t>
  </si>
  <si>
    <t>院系杯乒乓球赛赛前选拔</t>
  </si>
  <si>
    <t>无艺不知知识竞赛初赛选拔</t>
  </si>
  <si>
    <t>2024运动会风采展展演比赛</t>
  </si>
  <si>
    <t>2024春季运动会海报征集</t>
  </si>
  <si>
    <t>青年力量点亮四渡河好山好水</t>
  </si>
  <si>
    <t>模拟求职大赛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</si>
  <si>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</si>
  <si>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</si>
  <si>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</si>
  <si>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</si>
  <si>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</si>
  <si>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</si>
  <si>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</si>
  <si>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</si>
  <si>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</si>
  <si>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</si>
  <si>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</si>
  <si>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</si>
  <si>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《社区疗愈客厅》——第12届未来设计师大赛北京赛区二等奖</t>
  </si>
  <si>
    <t>学术等级证书</t>
  </si>
  <si>
    <t>（3.3.1）</t>
  </si>
  <si>
    <t>英语四级460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</si>
  <si>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</si>
  <si>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</si>
  <si>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</si>
  <si>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</si>
  <si>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</si>
  <si>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</si>
  <si>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</si>
  <si>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</si>
  <si>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</si>
  <si>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</si>
  <si>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</si>
  <si>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</si>
  <si>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</si>
  <si>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</si>
  <si>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C1车本</t>
  </si>
  <si>
    <t>普通话二甲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</si>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</sst>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.00;[Red]0.0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177" fontId="7" fillId="2" borderId="12" xfId="0" applyNumberFormat="1" applyFont="1" applyFill="1" applyBorder="1" applyAlignment="1">
      <alignment horizontal="center" vertical="center"/>
    </xf>
    <xf numFmtId="177" fontId="8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43" zoomScaleNormal="145" topLeftCell="A22" workbookViewId="0">
      <selection activeCell="I41" sqref="I41:I42"/>
    </sheetView>
  </sheetViews>
  <sheetFormatPr defaultColWidth="9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10.6666666666667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6"/>
    </row>
    <row r="2" ht="18.2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7"/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8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40</v>
      </c>
      <c r="H4" s="22">
        <v>40</v>
      </c>
      <c r="I4" s="69" t="s">
        <v>19</v>
      </c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19" spans="1:252">
      <c r="A5" s="23"/>
      <c r="B5" s="24"/>
      <c r="C5" s="25" t="s">
        <v>20</v>
      </c>
      <c r="D5" s="26" t="s">
        <v>21</v>
      </c>
      <c r="E5" s="27">
        <v>8</v>
      </c>
      <c r="F5" s="28">
        <v>8</v>
      </c>
      <c r="G5" s="29"/>
      <c r="H5" s="30"/>
      <c r="I5" s="71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5" spans="1:252">
      <c r="A6" s="23"/>
      <c r="B6" s="24"/>
      <c r="C6" s="25" t="s">
        <v>22</v>
      </c>
      <c r="D6" s="26" t="s">
        <v>23</v>
      </c>
      <c r="E6" s="27">
        <v>3</v>
      </c>
      <c r="F6" s="28">
        <v>3</v>
      </c>
      <c r="G6" s="29"/>
      <c r="H6" s="30"/>
      <c r="I6" s="71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19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71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19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71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5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71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15" spans="1:252">
      <c r="A10" s="23"/>
      <c r="B10" s="24"/>
      <c r="C10" s="25" t="s">
        <v>31</v>
      </c>
      <c r="D10" s="26" t="s">
        <v>32</v>
      </c>
      <c r="E10" s="27">
        <v>15</v>
      </c>
      <c r="F10" s="28">
        <v>0</v>
      </c>
      <c r="G10" s="29"/>
      <c r="H10" s="30"/>
      <c r="I10" s="71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5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71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ht="15" spans="1:9">
      <c r="A12" s="33" t="s">
        <v>35</v>
      </c>
      <c r="B12" s="24" t="s">
        <v>36</v>
      </c>
      <c r="C12" s="25" t="s">
        <v>37</v>
      </c>
      <c r="D12" s="26" t="s">
        <v>38</v>
      </c>
      <c r="E12" s="34">
        <v>5</v>
      </c>
      <c r="F12" s="28">
        <v>5</v>
      </c>
      <c r="G12" s="29">
        <v>5</v>
      </c>
      <c r="H12" s="30">
        <v>5</v>
      </c>
      <c r="I12" s="71"/>
    </row>
    <row r="13" ht="15" spans="1:9">
      <c r="A13" s="35"/>
      <c r="B13" s="24"/>
      <c r="C13" s="25" t="s">
        <v>39</v>
      </c>
      <c r="D13" s="26" t="s">
        <v>40</v>
      </c>
      <c r="E13" s="34"/>
      <c r="F13" s="28"/>
      <c r="G13" s="29"/>
      <c r="H13" s="30"/>
      <c r="I13" s="71"/>
    </row>
    <row r="14" ht="15" spans="1:9">
      <c r="A14" s="35"/>
      <c r="B14" s="24"/>
      <c r="C14" s="25" t="s">
        <v>41</v>
      </c>
      <c r="D14" s="26" t="s">
        <v>42</v>
      </c>
      <c r="E14" s="34"/>
      <c r="F14" s="28"/>
      <c r="G14" s="29"/>
      <c r="H14" s="30"/>
      <c r="I14" s="72"/>
    </row>
    <row r="15" ht="15" spans="1:9">
      <c r="A15" s="35"/>
      <c r="B15" s="24"/>
      <c r="C15" s="25" t="s">
        <v>43</v>
      </c>
      <c r="D15" s="26" t="s">
        <v>44</v>
      </c>
      <c r="E15" s="34">
        <v>2</v>
      </c>
      <c r="F15" s="28">
        <v>2</v>
      </c>
      <c r="G15" s="29">
        <v>2</v>
      </c>
      <c r="H15" s="30">
        <v>2</v>
      </c>
      <c r="I15" s="72"/>
    </row>
    <row r="16" ht="19" spans="1:9">
      <c r="A16" s="35"/>
      <c r="B16" s="24" t="s">
        <v>45</v>
      </c>
      <c r="C16" s="25" t="s">
        <v>46</v>
      </c>
      <c r="D16" s="26" t="s">
        <v>47</v>
      </c>
      <c r="E16" s="34">
        <v>2</v>
      </c>
      <c r="F16" s="28">
        <v>2</v>
      </c>
      <c r="G16" s="29">
        <v>2</v>
      </c>
      <c r="H16" s="30">
        <v>2</v>
      </c>
      <c r="I16" s="71"/>
    </row>
    <row r="17" ht="15" spans="1:9">
      <c r="A17" s="35"/>
      <c r="B17" s="36"/>
      <c r="C17" s="25" t="s">
        <v>48</v>
      </c>
      <c r="D17" s="26" t="s">
        <v>49</v>
      </c>
      <c r="E17" s="34"/>
      <c r="F17" s="28"/>
      <c r="G17" s="29"/>
      <c r="H17" s="30"/>
      <c r="I17" s="73"/>
    </row>
    <row r="18" ht="15" spans="1:9">
      <c r="A18" s="35"/>
      <c r="B18" s="36"/>
      <c r="C18" s="37" t="s">
        <v>50</v>
      </c>
      <c r="D18" s="38" t="s">
        <v>51</v>
      </c>
      <c r="E18" s="39">
        <v>5</v>
      </c>
      <c r="F18" s="40">
        <v>7</v>
      </c>
      <c r="G18" s="41">
        <v>7</v>
      </c>
      <c r="H18" s="42">
        <v>7</v>
      </c>
      <c r="I18" s="74" t="s">
        <v>52</v>
      </c>
    </row>
    <row r="19" ht="15" spans="1:9">
      <c r="A19" s="35"/>
      <c r="B19" s="36"/>
      <c r="C19" s="17"/>
      <c r="D19" s="38" t="s">
        <v>53</v>
      </c>
      <c r="E19" s="39">
        <v>7</v>
      </c>
      <c r="F19" s="43"/>
      <c r="G19" s="41"/>
      <c r="H19" s="42"/>
      <c r="I19" s="75"/>
    </row>
    <row r="20" ht="15" spans="1:9">
      <c r="A20" s="35"/>
      <c r="B20" s="36"/>
      <c r="C20" s="25" t="s">
        <v>54</v>
      </c>
      <c r="D20" s="26" t="s">
        <v>55</v>
      </c>
      <c r="E20" s="34"/>
      <c r="F20" s="28"/>
      <c r="G20" s="29"/>
      <c r="H20" s="30"/>
      <c r="I20" s="71"/>
    </row>
    <row r="21" ht="19" spans="1:9">
      <c r="A21" s="35"/>
      <c r="B21" s="24" t="s">
        <v>56</v>
      </c>
      <c r="C21" s="25" t="s">
        <v>57</v>
      </c>
      <c r="D21" s="38" t="s">
        <v>58</v>
      </c>
      <c r="E21" s="34"/>
      <c r="F21" s="28"/>
      <c r="G21" s="29"/>
      <c r="H21" s="30"/>
      <c r="I21" s="72"/>
    </row>
    <row r="22" ht="15" spans="1:9">
      <c r="A22" s="35"/>
      <c r="B22" s="24"/>
      <c r="C22" s="25" t="s">
        <v>59</v>
      </c>
      <c r="D22" s="32" t="s">
        <v>60</v>
      </c>
      <c r="E22" s="34"/>
      <c r="F22" s="28"/>
      <c r="G22" s="29"/>
      <c r="H22" s="30"/>
      <c r="I22" s="72"/>
    </row>
    <row r="23" ht="15" spans="1:9">
      <c r="A23" s="35"/>
      <c r="B23" s="24"/>
      <c r="C23" s="25" t="s">
        <v>59</v>
      </c>
      <c r="D23" s="44" t="s">
        <v>61</v>
      </c>
      <c r="E23" s="34">
        <v>6</v>
      </c>
      <c r="F23" s="28">
        <v>6</v>
      </c>
      <c r="G23" s="29">
        <v>6</v>
      </c>
      <c r="H23" s="30">
        <v>6</v>
      </c>
      <c r="I23" s="72"/>
    </row>
    <row r="24" ht="15" spans="1:9">
      <c r="A24" s="35"/>
      <c r="B24" s="36"/>
      <c r="C24" s="25" t="s">
        <v>59</v>
      </c>
      <c r="D24" s="44" t="s">
        <v>62</v>
      </c>
      <c r="E24" s="34">
        <v>2</v>
      </c>
      <c r="F24" s="28">
        <v>2</v>
      </c>
      <c r="G24" s="29">
        <v>2</v>
      </c>
      <c r="H24" s="30">
        <v>2</v>
      </c>
      <c r="I24" s="73"/>
    </row>
    <row r="25" spans="1:9">
      <c r="A25" s="33"/>
      <c r="B25" s="24"/>
      <c r="C25" s="25"/>
      <c r="D25" s="26" t="s">
        <v>63</v>
      </c>
      <c r="E25" s="34">
        <v>2</v>
      </c>
      <c r="F25" s="28">
        <v>0</v>
      </c>
      <c r="G25" s="29">
        <v>0</v>
      </c>
      <c r="H25" s="30"/>
      <c r="I25" s="71"/>
    </row>
    <row r="26" ht="15" spans="1:9">
      <c r="A26" s="33"/>
      <c r="B26" s="24"/>
      <c r="C26" s="25"/>
      <c r="D26" s="26" t="s">
        <v>64</v>
      </c>
      <c r="E26" s="34">
        <v>2</v>
      </c>
      <c r="F26" s="28">
        <v>2</v>
      </c>
      <c r="G26" s="29">
        <v>2</v>
      </c>
      <c r="H26" s="30">
        <v>2</v>
      </c>
      <c r="I26" s="71"/>
    </row>
    <row r="27" spans="1:9">
      <c r="A27" s="33"/>
      <c r="B27" s="24"/>
      <c r="C27" s="25"/>
      <c r="D27" s="26" t="s">
        <v>65</v>
      </c>
      <c r="E27" s="34">
        <v>2</v>
      </c>
      <c r="F27" s="28">
        <v>0</v>
      </c>
      <c r="G27" s="29">
        <v>0</v>
      </c>
      <c r="H27" s="30"/>
      <c r="I27" s="71"/>
    </row>
    <row r="28" ht="15" spans="1:9">
      <c r="A28" s="33"/>
      <c r="B28" s="24"/>
      <c r="C28" s="25"/>
      <c r="D28" s="26" t="s">
        <v>66</v>
      </c>
      <c r="E28" s="34">
        <v>2</v>
      </c>
      <c r="F28" s="28">
        <v>2</v>
      </c>
      <c r="G28" s="29">
        <v>2</v>
      </c>
      <c r="H28" s="30">
        <v>2</v>
      </c>
      <c r="I28" s="71"/>
    </row>
    <row r="29" spans="1:9">
      <c r="A29" s="33"/>
      <c r="B29" s="24"/>
      <c r="C29" s="25"/>
      <c r="D29" s="26" t="s">
        <v>67</v>
      </c>
      <c r="E29" s="34">
        <v>2</v>
      </c>
      <c r="F29" s="28">
        <v>0</v>
      </c>
      <c r="G29" s="29">
        <v>0</v>
      </c>
      <c r="H29" s="30"/>
      <c r="I29" s="71"/>
    </row>
    <row r="30" ht="15" spans="1:9">
      <c r="A30" s="33" t="s">
        <v>68</v>
      </c>
      <c r="B30" s="24" t="s">
        <v>69</v>
      </c>
      <c r="C30" s="25" t="s">
        <v>70</v>
      </c>
      <c r="D30" s="26" t="s">
        <v>71</v>
      </c>
      <c r="E30" s="34"/>
      <c r="F30" s="28"/>
      <c r="G30" s="29"/>
      <c r="H30" s="30"/>
      <c r="I30" s="71"/>
    </row>
    <row r="31" ht="15" spans="1:9">
      <c r="A31" s="35"/>
      <c r="B31" s="24"/>
      <c r="C31" s="25" t="s">
        <v>72</v>
      </c>
      <c r="D31" s="26" t="s">
        <v>73</v>
      </c>
      <c r="E31" s="45"/>
      <c r="F31" s="28"/>
      <c r="G31" s="29"/>
      <c r="H31" s="30"/>
      <c r="I31" s="71"/>
    </row>
    <row r="32" ht="15" spans="1:9">
      <c r="A32" s="35"/>
      <c r="B32" s="24"/>
      <c r="C32" s="25" t="s">
        <v>74</v>
      </c>
      <c r="D32" s="26" t="s">
        <v>75</v>
      </c>
      <c r="E32" s="45"/>
      <c r="F32" s="28"/>
      <c r="G32" s="29"/>
      <c r="H32" s="30"/>
      <c r="I32" s="71"/>
    </row>
    <row r="33" ht="19" spans="1:9">
      <c r="A33" s="35"/>
      <c r="B33" s="24"/>
      <c r="C33" s="25" t="s">
        <v>76</v>
      </c>
      <c r="D33" s="38" t="s">
        <v>77</v>
      </c>
      <c r="E33" s="45"/>
      <c r="F33" s="28"/>
      <c r="G33" s="29"/>
      <c r="H33" s="30"/>
      <c r="I33" s="71"/>
    </row>
    <row r="34" ht="24" spans="1:9">
      <c r="A34" s="35"/>
      <c r="B34" s="24" t="s">
        <v>78</v>
      </c>
      <c r="C34" s="25" t="s">
        <v>79</v>
      </c>
      <c r="D34" s="26" t="s">
        <v>80</v>
      </c>
      <c r="E34" s="45">
        <v>5</v>
      </c>
      <c r="F34" s="28">
        <v>0</v>
      </c>
      <c r="G34" s="46">
        <v>4.03</v>
      </c>
      <c r="H34" s="47">
        <v>4.03</v>
      </c>
      <c r="I34" s="76"/>
    </row>
    <row r="35" ht="15" spans="1:9">
      <c r="A35" s="35"/>
      <c r="B35" s="24" t="s">
        <v>81</v>
      </c>
      <c r="C35" s="25" t="s">
        <v>82</v>
      </c>
      <c r="D35" s="26" t="s">
        <v>83</v>
      </c>
      <c r="E35" s="45">
        <v>4</v>
      </c>
      <c r="F35" s="28">
        <v>4</v>
      </c>
      <c r="G35" s="29">
        <v>4</v>
      </c>
      <c r="H35" s="30">
        <v>4</v>
      </c>
      <c r="I35" s="72"/>
    </row>
    <row r="36" ht="15" spans="1:9">
      <c r="A36" s="35"/>
      <c r="B36" s="36"/>
      <c r="C36" s="25" t="s">
        <v>84</v>
      </c>
      <c r="D36" s="26" t="s">
        <v>85</v>
      </c>
      <c r="E36" s="45"/>
      <c r="F36" s="28"/>
      <c r="G36" s="29"/>
      <c r="H36" s="30"/>
      <c r="I36" s="71"/>
    </row>
    <row r="37" ht="15" spans="1:9">
      <c r="A37" s="35"/>
      <c r="B37" s="24" t="s">
        <v>86</v>
      </c>
      <c r="C37" s="25" t="s">
        <v>87</v>
      </c>
      <c r="D37" s="26" t="s">
        <v>88</v>
      </c>
      <c r="E37" s="45"/>
      <c r="F37" s="28"/>
      <c r="G37" s="29"/>
      <c r="H37" s="30"/>
      <c r="I37" s="71"/>
    </row>
    <row r="38" ht="15" spans="1:9">
      <c r="A38" s="35"/>
      <c r="B38" s="36"/>
      <c r="C38" s="25" t="s">
        <v>89</v>
      </c>
      <c r="D38" s="26" t="s">
        <v>90</v>
      </c>
      <c r="E38" s="45"/>
      <c r="F38" s="28"/>
      <c r="G38" s="29"/>
      <c r="H38" s="30"/>
      <c r="I38" s="71"/>
    </row>
    <row r="39" ht="15" spans="1:9">
      <c r="A39" s="33" t="s">
        <v>91</v>
      </c>
      <c r="B39" s="24" t="s">
        <v>92</v>
      </c>
      <c r="C39" s="25" t="s">
        <v>93</v>
      </c>
      <c r="D39" s="26" t="s">
        <v>92</v>
      </c>
      <c r="E39" s="45"/>
      <c r="F39" s="28"/>
      <c r="G39" s="29"/>
      <c r="H39" s="30"/>
      <c r="I39" s="71"/>
    </row>
    <row r="40" ht="15" spans="1:9">
      <c r="A40" s="35"/>
      <c r="B40" s="24" t="s">
        <v>94</v>
      </c>
      <c r="C40" s="25" t="s">
        <v>95</v>
      </c>
      <c r="D40" s="26" t="s">
        <v>96</v>
      </c>
      <c r="E40" s="45"/>
      <c r="F40" s="28"/>
      <c r="G40" s="29"/>
      <c r="H40" s="30"/>
      <c r="I40" s="71"/>
    </row>
    <row r="41" ht="15" spans="1:9">
      <c r="A41" s="35"/>
      <c r="B41" s="36"/>
      <c r="C41" s="25" t="s">
        <v>97</v>
      </c>
      <c r="D41" s="26" t="s">
        <v>98</v>
      </c>
      <c r="E41" s="45">
        <v>5</v>
      </c>
      <c r="F41" s="48">
        <v>5</v>
      </c>
      <c r="G41" s="29">
        <v>5</v>
      </c>
      <c r="H41" s="30">
        <v>5</v>
      </c>
      <c r="I41" s="77" t="s">
        <v>52</v>
      </c>
    </row>
    <row r="42" ht="15" spans="1:9">
      <c r="A42" s="49"/>
      <c r="B42" s="50"/>
      <c r="C42" s="51"/>
      <c r="D42" s="52" t="s">
        <v>99</v>
      </c>
      <c r="E42" s="45">
        <v>5</v>
      </c>
      <c r="F42" s="20"/>
      <c r="G42" s="29"/>
      <c r="H42" s="30"/>
      <c r="I42" s="69"/>
    </row>
    <row r="43" ht="15" spans="1:9">
      <c r="A43" s="49" t="s">
        <v>100</v>
      </c>
      <c r="B43" s="50"/>
      <c r="C43" s="51"/>
      <c r="D43" s="52"/>
      <c r="E43" s="45"/>
      <c r="F43" s="28"/>
      <c r="G43" s="29"/>
      <c r="H43" s="30"/>
      <c r="I43" s="71"/>
    </row>
    <row r="44" ht="16.4" customHeight="1" spans="1:9">
      <c r="A44" s="53"/>
      <c r="B44" s="54"/>
      <c r="C44" s="55"/>
      <c r="D44" s="56"/>
      <c r="E44" s="57"/>
      <c r="F44" s="48"/>
      <c r="G44" s="58"/>
      <c r="H44" s="59"/>
      <c r="I44" s="77"/>
    </row>
    <row r="45" customHeight="1" spans="1:9">
      <c r="A45" s="11" t="s">
        <v>101</v>
      </c>
      <c r="B45" s="12"/>
      <c r="C45" s="12"/>
      <c r="D45" s="60"/>
      <c r="E45" s="61">
        <f t="shared" ref="E45:H45" si="0">SUM(E4:E44)</f>
        <v>104</v>
      </c>
      <c r="F45" s="62">
        <f t="shared" si="0"/>
        <v>68</v>
      </c>
      <c r="G45" s="63">
        <f t="shared" si="0"/>
        <v>81.03</v>
      </c>
      <c r="H45" s="64">
        <f t="shared" si="0"/>
        <v>81.03</v>
      </c>
      <c r="I45" s="78"/>
    </row>
    <row r="46" ht="26.5" customHeight="1" spans="1:9">
      <c r="A46" s="11" t="s">
        <v>102</v>
      </c>
      <c r="B46" s="12"/>
      <c r="C46" s="12"/>
      <c r="D46" s="13"/>
      <c r="E46" s="65"/>
      <c r="F46" s="65"/>
      <c r="G46" s="65"/>
      <c r="H46" s="65"/>
      <c r="I46" s="79"/>
    </row>
  </sheetData>
  <mergeCells count="29">
    <mergeCell ref="A1:I1"/>
    <mergeCell ref="A3:D3"/>
    <mergeCell ref="A46:D46"/>
    <mergeCell ref="E46:I46"/>
    <mergeCell ref="A4:A11"/>
    <mergeCell ref="A12:A24"/>
    <mergeCell ref="A30:A38"/>
    <mergeCell ref="A39:A41"/>
    <mergeCell ref="B4:B8"/>
    <mergeCell ref="B9:B11"/>
    <mergeCell ref="B12:B15"/>
    <mergeCell ref="B16:B20"/>
    <mergeCell ref="B21:B24"/>
    <mergeCell ref="B30:B33"/>
    <mergeCell ref="B35:B36"/>
    <mergeCell ref="B37:B38"/>
    <mergeCell ref="B40:B41"/>
    <mergeCell ref="C18:C19"/>
    <mergeCell ref="F18:F19"/>
    <mergeCell ref="F41:F42"/>
    <mergeCell ref="G4:G11"/>
    <mergeCell ref="G18:G19"/>
    <mergeCell ref="G41:G42"/>
    <mergeCell ref="H4:H11"/>
    <mergeCell ref="H18:H19"/>
    <mergeCell ref="H41:H42"/>
    <mergeCell ref="I4:I11"/>
    <mergeCell ref="I18:I19"/>
    <mergeCell ref="I41:I42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scale="92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2016-09-22T03:08:00Z</dcterms:created>
  <cp:lastPrinted>2019-06-11T00:17:00Z</cp:lastPrinted>
  <dcterms:modified xsi:type="dcterms:W3CDTF">2024-09-24T15:08:34Z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0C0D9E1B3AD69A6055AAE566A4EDEEF0_43</vt:lpwstr>
  </property>
</Properties>
</file>