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646753B9-BD30-4884-98C7-41E5AEEE2FF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E42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<sst xmlns="http://schemas.openxmlformats.org/spreadsheetml/2006/main" count="105" uniqueCount="102">
  <si>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</si>
  <si>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</si>
  <si>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数艺22</t>
  </si>
  <si>
    <t>姓名</t>
  </si>
  <si>
    <t>李雨珊</t>
  </si>
  <si>
    <t>学号</t>
  </si>
  <si>
    <t>221401413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</si>
  <si>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</si>
  <si>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</si>
  <si>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</si>
  <si>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</si>
  <si>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</si>
  <si>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</si>
  <si>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</si>
  <si>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</si>
  <si>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</si>
  <si>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</si>
  <si>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</si>
  <si>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</si>
  <si>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</si>
  <si>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</si>
  <si>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</si>
  <si>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</si>
  <si>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</si>
  <si>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</si>
  <si>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</si>
  <si>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</si>
  <si>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</si>
  <si>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</si>
  <si>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</si>
  <si>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</si>
  <si>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</si>
  <si>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</si>
  <si>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</si>
  <si>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</si>
  <si>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</si>
  <si>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</si>
  <si>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</si>
  <si>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</si>
  <si>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</si>
  <si>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</si>
  <si>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</si>
  <si>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</si>
  <si>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</si>
  <si>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</si>
  <si>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</si>
  <si>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</si>
  <si>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</si>
  <si>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</si>
  <si>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</si>
  <si>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family val="3"/>
        <charset val="134"/>
      </rPr>
      <t>院级优秀团日活动___</t>
    </r>
    <r>
      <rPr>
        <sz val="8"/>
        <color rgb="FFFF0000"/>
        <rFont val="宋体"/>
        <family val="3"/>
        <charset val="134"/>
      </rPr>
      <t>一等</t>
    </r>
    <r>
      <rPr>
        <sz val="8"/>
        <color rgb="FF000000"/>
        <rFont val="宋体"/>
        <family val="3"/>
        <charset val="134"/>
      </rPr>
      <t>___奖</t>
    </r>
  </si>
  <si>
    <r>
      <rPr>
        <sz val="8"/>
        <color rgb="FF000000"/>
        <rFont val="宋体"/>
        <family val="3"/>
        <charset val="134"/>
      </rPr>
      <t>院级优秀团支部____</t>
    </r>
    <r>
      <rPr>
        <sz val="8"/>
        <color rgb="FFFF0000"/>
        <rFont val="宋体"/>
        <family val="3"/>
        <charset val="134"/>
      </rPr>
      <t>一等</t>
    </r>
    <r>
      <rPr>
        <sz val="8"/>
        <color rgb="FF000000"/>
        <rFont val="宋体"/>
        <family val="3"/>
        <charset val="134"/>
      </rPr>
      <t>___奖</t>
    </r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</si>
  <si>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</si>
  <si>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</si>
  <si>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</si>
  <si>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</si>
  <si>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</si>
  <si>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</si>
  <si>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</si>
  <si>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“五月的花海”金奖</t>
  </si>
  <si>
    <t>艺术学院十佳歌手亚军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</si>
  <si>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</si>
  <si>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</si>
  <si>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</si>
  <si>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</si>
  <si>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</si>
  <si>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</si>
  <si>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</si>
  <si>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</si>
  <si>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</si>
  <si>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</si>
  <si>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</si>
  <si>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</si>
  <si>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NCDA省级三等奖</t>
  </si>
  <si>
    <t>北林“勉励杯”双创赛铜奖</t>
  </si>
  <si>
    <t>“3C大赛”国奖三等奖</t>
  </si>
  <si>
    <t>学术等级证书</t>
  </si>
  <si>
    <t>（3.3.1）</t>
  </si>
  <si>
    <t>大学英语四级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</si>
  <si>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</si>
  <si>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</si>
  <si>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</si>
  <si>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</si>
  <si>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</si>
  <si>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</si>
  <si>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</si>
  <si>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</si>
  <si>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</si>
  <si>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</si>
  <si>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校级社团“超脑协会”副社长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</si>
  <si>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</si>
  <si>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</si>
  <si>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</si>
  <si>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</si>
  <si>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</si>
  <si>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</si>
  <si>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</si>
  <si>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</si>
  <si>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李雨珊</t>
    <phoneticPr fontId="12" type="noConversion"/>
  </si>
  <si>
    <t>已达上限</t>
    <phoneticPr fontId="12" type="noConversion"/>
  </si>
  <si>
    <t>5MRP英语演讲大赛二等奖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</si>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</sst>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vertical="center" wrapText="1"/>
    </xf>
    <xf numFmtId="49" fontId="2" fillId="2" borderId="25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0" zoomScale="145" zoomScaleNormal="145" workbookViewId="0">
      <selection activeCell="G37" sqref="G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1" t="s">
        <v>98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507</v>
      </c>
    </row>
    <row r="3" spans="1:252" ht="15.75" x14ac:dyDescent="0.4">
      <c r="A3" s="86" t="s">
        <v>9</v>
      </c>
      <c r="B3" s="87"/>
      <c r="C3" s="87"/>
      <c r="D3" s="88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75" x14ac:dyDescent="0.4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69"/>
      <c r="B5" s="73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69"/>
      <c r="B6" s="73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69"/>
      <c r="B7" s="73"/>
      <c r="C7" s="18" t="s">
        <v>23</v>
      </c>
      <c r="D7" s="19" t="s">
        <v>24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69"/>
      <c r="B8" s="73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69"/>
      <c r="B9" s="73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69"/>
      <c r="B10" s="73"/>
      <c r="C10" s="18" t="s">
        <v>30</v>
      </c>
      <c r="D10" s="19" t="s">
        <v>31</v>
      </c>
      <c r="E10" s="20">
        <v>6</v>
      </c>
      <c r="F10" s="21">
        <v>6</v>
      </c>
      <c r="G10" s="22">
        <v>6</v>
      </c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69"/>
      <c r="B11" s="73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70" t="s">
        <v>34</v>
      </c>
      <c r="B12" s="73" t="s">
        <v>35</v>
      </c>
      <c r="C12" s="18" t="s">
        <v>36</v>
      </c>
      <c r="D12" s="19" t="s">
        <v>37</v>
      </c>
      <c r="E12" s="26">
        <v>5</v>
      </c>
      <c r="F12" s="75">
        <v>40</v>
      </c>
      <c r="G12" s="89">
        <v>40</v>
      </c>
      <c r="H12" s="23"/>
      <c r="I12" s="78" t="s">
        <v>99</v>
      </c>
    </row>
    <row r="13" spans="1:252" ht="15.75" x14ac:dyDescent="0.4">
      <c r="A13" s="71"/>
      <c r="B13" s="73"/>
      <c r="C13" s="18" t="s">
        <v>38</v>
      </c>
      <c r="D13" s="19" t="s">
        <v>39</v>
      </c>
      <c r="E13" s="26"/>
      <c r="F13" s="76"/>
      <c r="G13" s="90"/>
      <c r="H13" s="23"/>
      <c r="I13" s="79"/>
    </row>
    <row r="14" spans="1:252" ht="15.75" x14ac:dyDescent="0.4">
      <c r="A14" s="71"/>
      <c r="B14" s="73"/>
      <c r="C14" s="18" t="s">
        <v>40</v>
      </c>
      <c r="D14" s="19" t="s">
        <v>41</v>
      </c>
      <c r="E14" s="26"/>
      <c r="F14" s="76"/>
      <c r="G14" s="90"/>
      <c r="H14" s="23"/>
      <c r="I14" s="79"/>
    </row>
    <row r="15" spans="1:252" ht="15.75" x14ac:dyDescent="0.4">
      <c r="A15" s="71"/>
      <c r="B15" s="73"/>
      <c r="C15" s="18" t="s">
        <v>42</v>
      </c>
      <c r="D15" s="19" t="s">
        <v>43</v>
      </c>
      <c r="E15" s="26">
        <v>2</v>
      </c>
      <c r="F15" s="76"/>
      <c r="G15" s="90"/>
      <c r="H15" s="23"/>
      <c r="I15" s="79"/>
    </row>
    <row r="16" spans="1:252" ht="15.75" x14ac:dyDescent="0.4">
      <c r="A16" s="71"/>
      <c r="B16" s="73" t="s">
        <v>44</v>
      </c>
      <c r="C16" s="18" t="s">
        <v>45</v>
      </c>
      <c r="D16" s="19" t="s">
        <v>46</v>
      </c>
      <c r="E16" s="26"/>
      <c r="F16" s="76"/>
      <c r="G16" s="90"/>
      <c r="H16" s="23"/>
      <c r="I16" s="79"/>
    </row>
    <row r="17" spans="1:9" ht="15.75" x14ac:dyDescent="0.4">
      <c r="A17" s="71"/>
      <c r="B17" s="74"/>
      <c r="C17" s="18" t="s">
        <v>47</v>
      </c>
      <c r="D17" s="19" t="s">
        <v>48</v>
      </c>
      <c r="E17" s="26"/>
      <c r="F17" s="76"/>
      <c r="G17" s="90"/>
      <c r="H17" s="23"/>
      <c r="I17" s="79"/>
    </row>
    <row r="18" spans="1:9" ht="15.75" x14ac:dyDescent="0.4">
      <c r="A18" s="71"/>
      <c r="B18" s="74"/>
      <c r="C18" s="81" t="s">
        <v>49</v>
      </c>
      <c r="D18" s="27" t="s">
        <v>50</v>
      </c>
      <c r="E18" s="28">
        <v>7</v>
      </c>
      <c r="F18" s="76"/>
      <c r="G18" s="90"/>
      <c r="H18" s="29"/>
      <c r="I18" s="79"/>
    </row>
    <row r="19" spans="1:9" ht="15.75" x14ac:dyDescent="0.4">
      <c r="A19" s="71"/>
      <c r="B19" s="74"/>
      <c r="C19" s="82"/>
      <c r="D19" s="27" t="s">
        <v>51</v>
      </c>
      <c r="E19" s="28">
        <v>8</v>
      </c>
      <c r="F19" s="76"/>
      <c r="G19" s="90"/>
      <c r="H19" s="29"/>
      <c r="I19" s="79"/>
    </row>
    <row r="20" spans="1:9" ht="15.75" x14ac:dyDescent="0.4">
      <c r="A20" s="71"/>
      <c r="B20" s="74"/>
      <c r="C20" s="18" t="s">
        <v>52</v>
      </c>
      <c r="D20" s="30" t="s">
        <v>53</v>
      </c>
      <c r="E20" s="26">
        <v>7</v>
      </c>
      <c r="F20" s="76"/>
      <c r="G20" s="90"/>
      <c r="H20" s="23"/>
      <c r="I20" s="79"/>
    </row>
    <row r="21" spans="1:9" ht="20.25" x14ac:dyDescent="0.4">
      <c r="A21" s="71"/>
      <c r="B21" s="73" t="s">
        <v>54</v>
      </c>
      <c r="C21" s="18" t="s">
        <v>55</v>
      </c>
      <c r="D21" s="31" t="s">
        <v>56</v>
      </c>
      <c r="E21" s="26"/>
      <c r="F21" s="76"/>
      <c r="G21" s="90"/>
      <c r="H21" s="23"/>
      <c r="I21" s="79"/>
    </row>
    <row r="22" spans="1:9" ht="15.75" x14ac:dyDescent="0.4">
      <c r="A22" s="71"/>
      <c r="B22" s="73"/>
      <c r="C22" s="18" t="s">
        <v>57</v>
      </c>
      <c r="D22" s="25" t="s">
        <v>58</v>
      </c>
      <c r="E22" s="26"/>
      <c r="F22" s="76"/>
      <c r="G22" s="90"/>
      <c r="H22" s="23"/>
      <c r="I22" s="79"/>
    </row>
    <row r="23" spans="1:9" ht="15.75" x14ac:dyDescent="0.4">
      <c r="A23" s="71"/>
      <c r="B23" s="73"/>
      <c r="C23" s="18" t="s">
        <v>57</v>
      </c>
      <c r="D23" s="32" t="s">
        <v>59</v>
      </c>
      <c r="E23" s="26">
        <v>12</v>
      </c>
      <c r="F23" s="76"/>
      <c r="G23" s="90"/>
      <c r="H23" s="23"/>
      <c r="I23" s="79"/>
    </row>
    <row r="24" spans="1:9" ht="15.75" x14ac:dyDescent="0.4">
      <c r="A24" s="71"/>
      <c r="B24" s="74"/>
      <c r="C24" s="18" t="s">
        <v>57</v>
      </c>
      <c r="D24" s="32" t="s">
        <v>60</v>
      </c>
      <c r="E24" s="26">
        <v>8</v>
      </c>
      <c r="F24" s="77"/>
      <c r="G24" s="91"/>
      <c r="H24" s="23"/>
      <c r="I24" s="80"/>
    </row>
    <row r="25" spans="1:9" ht="15.75" x14ac:dyDescent="0.4">
      <c r="A25" s="70" t="s">
        <v>61</v>
      </c>
      <c r="B25" s="73" t="s">
        <v>62</v>
      </c>
      <c r="C25" s="18" t="s">
        <v>63</v>
      </c>
      <c r="D25" s="19" t="s">
        <v>64</v>
      </c>
      <c r="E25" s="26"/>
      <c r="F25" s="21"/>
      <c r="G25" s="22"/>
      <c r="H25" s="23"/>
      <c r="I25" s="55"/>
    </row>
    <row r="26" spans="1:9" ht="15.75" x14ac:dyDescent="0.4">
      <c r="A26" s="71"/>
      <c r="B26" s="73"/>
      <c r="C26" s="18" t="s">
        <v>65</v>
      </c>
      <c r="D26" s="19" t="s">
        <v>66</v>
      </c>
      <c r="E26" s="33"/>
      <c r="F26" s="21"/>
      <c r="G26" s="22"/>
      <c r="H26" s="23"/>
      <c r="I26" s="55"/>
    </row>
    <row r="27" spans="1:9" ht="15.75" x14ac:dyDescent="0.4">
      <c r="A27" s="71"/>
      <c r="B27" s="73"/>
      <c r="C27" s="18" t="s">
        <v>67</v>
      </c>
      <c r="D27" s="19" t="s">
        <v>68</v>
      </c>
      <c r="E27" s="33"/>
      <c r="F27" s="21"/>
      <c r="G27" s="22"/>
      <c r="H27" s="23"/>
      <c r="I27" s="57"/>
    </row>
    <row r="28" spans="1:9" ht="20.25" x14ac:dyDescent="0.4">
      <c r="A28" s="71"/>
      <c r="B28" s="73"/>
      <c r="C28" s="18" t="s">
        <v>69</v>
      </c>
      <c r="D28" s="31" t="s">
        <v>70</v>
      </c>
      <c r="E28" s="33"/>
      <c r="F28" s="21"/>
      <c r="G28" s="22"/>
      <c r="H28" s="23"/>
      <c r="I28" s="55"/>
    </row>
    <row r="29" spans="1:9" ht="22.5" x14ac:dyDescent="0.4">
      <c r="A29" s="71"/>
      <c r="B29" s="17" t="s">
        <v>71</v>
      </c>
      <c r="C29" s="18" t="s">
        <v>72</v>
      </c>
      <c r="D29" s="30" t="s">
        <v>73</v>
      </c>
      <c r="E29" s="33">
        <v>3.3</v>
      </c>
      <c r="F29" s="21">
        <v>0</v>
      </c>
      <c r="G29" s="22"/>
      <c r="H29" s="23"/>
      <c r="I29" s="60"/>
    </row>
    <row r="30" spans="1:9" ht="15.75" x14ac:dyDescent="0.4">
      <c r="A30" s="71"/>
      <c r="B30" s="17"/>
      <c r="C30" s="18"/>
      <c r="D30" s="30" t="s">
        <v>74</v>
      </c>
      <c r="E30" s="33">
        <v>1</v>
      </c>
      <c r="F30" s="21">
        <v>0</v>
      </c>
      <c r="G30" s="22"/>
      <c r="H30" s="23"/>
      <c r="I30" s="60"/>
    </row>
    <row r="31" spans="1:9" ht="15.75" x14ac:dyDescent="0.4">
      <c r="A31" s="71"/>
      <c r="B31" s="17"/>
      <c r="C31" s="18"/>
      <c r="D31" s="30" t="s">
        <v>100</v>
      </c>
      <c r="E31" s="33"/>
      <c r="F31" s="21"/>
      <c r="G31" s="22">
        <v>0</v>
      </c>
      <c r="H31" s="23"/>
      <c r="I31" s="92" t="s">
        <v>101</v>
      </c>
    </row>
    <row r="32" spans="1:9" ht="15.75" x14ac:dyDescent="0.4">
      <c r="A32" s="71"/>
      <c r="B32" s="17"/>
      <c r="C32" s="18"/>
      <c r="D32" s="30" t="s">
        <v>75</v>
      </c>
      <c r="E32" s="33">
        <v>10</v>
      </c>
      <c r="F32" s="21">
        <v>6</v>
      </c>
      <c r="G32" s="22">
        <v>6</v>
      </c>
      <c r="H32" s="23"/>
      <c r="I32" s="56"/>
    </row>
    <row r="33" spans="1:9" ht="15.75" x14ac:dyDescent="0.4">
      <c r="A33" s="71"/>
      <c r="B33" s="64" t="s">
        <v>76</v>
      </c>
      <c r="C33" s="18" t="s">
        <v>77</v>
      </c>
      <c r="D33" s="30" t="s">
        <v>78</v>
      </c>
      <c r="E33" s="33">
        <v>4</v>
      </c>
      <c r="F33" s="21">
        <v>4</v>
      </c>
      <c r="G33" s="22">
        <v>4</v>
      </c>
      <c r="H33" s="23"/>
      <c r="I33" s="55"/>
    </row>
    <row r="34" spans="1:9" ht="15.75" x14ac:dyDescent="0.4">
      <c r="A34" s="71"/>
      <c r="B34" s="65"/>
      <c r="C34" s="18"/>
      <c r="E34" s="33"/>
      <c r="F34" s="21"/>
      <c r="G34" s="22"/>
      <c r="H34" s="23"/>
      <c r="I34" s="55"/>
    </row>
    <row r="35" spans="1:9" ht="15.75" x14ac:dyDescent="0.4">
      <c r="A35" s="71"/>
      <c r="B35" s="65"/>
      <c r="C35" s="18" t="s">
        <v>79</v>
      </c>
      <c r="D35" s="19" t="s">
        <v>80</v>
      </c>
      <c r="E35" s="33"/>
      <c r="F35" s="21"/>
      <c r="G35" s="22"/>
      <c r="H35" s="23"/>
      <c r="I35" s="55"/>
    </row>
    <row r="36" spans="1:9" ht="15.75" x14ac:dyDescent="0.4">
      <c r="A36" s="71"/>
      <c r="B36" s="33"/>
      <c r="C36" s="18" t="s">
        <v>82</v>
      </c>
      <c r="D36" s="19" t="s">
        <v>83</v>
      </c>
      <c r="E36" s="33"/>
      <c r="F36" s="21"/>
      <c r="G36" s="22"/>
      <c r="H36" s="23"/>
      <c r="I36" s="55"/>
    </row>
    <row r="37" spans="1:9" ht="15.75" x14ac:dyDescent="0.4">
      <c r="A37" s="70" t="s">
        <v>86</v>
      </c>
      <c r="B37" s="73" t="s">
        <v>81</v>
      </c>
      <c r="C37" s="18" t="s">
        <v>84</v>
      </c>
      <c r="D37" s="19" t="s">
        <v>85</v>
      </c>
      <c r="E37" s="33"/>
      <c r="F37" s="21"/>
      <c r="G37" s="22"/>
      <c r="H37" s="23"/>
      <c r="I37" s="63"/>
    </row>
    <row r="38" spans="1:9" ht="15.75" x14ac:dyDescent="0.4">
      <c r="A38" s="71"/>
      <c r="B38" s="74"/>
      <c r="C38" s="18" t="s">
        <v>88</v>
      </c>
      <c r="D38" s="30" t="s">
        <v>89</v>
      </c>
      <c r="E38" s="33">
        <v>16</v>
      </c>
      <c r="F38" s="21">
        <v>14</v>
      </c>
      <c r="G38" s="22">
        <v>14</v>
      </c>
      <c r="H38" s="23"/>
      <c r="I38" s="55"/>
    </row>
    <row r="39" spans="1:9" ht="15.75" x14ac:dyDescent="0.4">
      <c r="A39" s="71"/>
      <c r="B39" s="17" t="s">
        <v>87</v>
      </c>
      <c r="C39" s="18" t="s">
        <v>91</v>
      </c>
      <c r="D39" s="19" t="s">
        <v>92</v>
      </c>
      <c r="E39" s="33"/>
      <c r="F39" s="21"/>
      <c r="G39" s="22"/>
      <c r="H39" s="23"/>
      <c r="I39" s="55"/>
    </row>
    <row r="40" spans="1:9" ht="15.75" x14ac:dyDescent="0.4">
      <c r="A40" s="34" t="s">
        <v>95</v>
      </c>
      <c r="B40" s="73" t="s">
        <v>90</v>
      </c>
      <c r="C40" s="18" t="s">
        <v>93</v>
      </c>
      <c r="D40" s="30" t="s">
        <v>94</v>
      </c>
      <c r="E40" s="33">
        <v>5</v>
      </c>
      <c r="F40" s="21">
        <v>5</v>
      </c>
      <c r="G40" s="22">
        <v>5</v>
      </c>
      <c r="H40" s="23"/>
      <c r="I40" s="55"/>
    </row>
    <row r="41" spans="1:9" ht="16.350000000000001" customHeight="1" x14ac:dyDescent="0.4">
      <c r="A41" s="38"/>
      <c r="B41" s="74"/>
      <c r="C41" s="36"/>
      <c r="D41" s="37"/>
      <c r="E41" s="42"/>
      <c r="F41" s="43"/>
      <c r="G41" s="44"/>
      <c r="H41" s="45"/>
      <c r="I41" s="58"/>
    </row>
    <row r="42" spans="1:9" ht="18" customHeight="1" x14ac:dyDescent="0.4">
      <c r="A42" s="8" t="s">
        <v>96</v>
      </c>
      <c r="B42" s="35"/>
      <c r="C42" s="40"/>
      <c r="D42" s="41"/>
      <c r="E42" s="47">
        <f>SUM(E4:E41)</f>
        <v>125.3</v>
      </c>
      <c r="F42" s="48">
        <v>100</v>
      </c>
      <c r="G42" s="49">
        <v>100</v>
      </c>
      <c r="H42" s="50">
        <f>SUM(H4:H41)</f>
        <v>0</v>
      </c>
      <c r="I42" s="59" t="s">
        <v>99</v>
      </c>
    </row>
    <row r="43" spans="1:9" ht="26.45" customHeight="1" x14ac:dyDescent="0.4">
      <c r="A43" s="8" t="s">
        <v>97</v>
      </c>
      <c r="B43" s="39"/>
      <c r="C43" s="9"/>
      <c r="D43" s="46"/>
      <c r="E43" s="66" t="s">
        <v>4</v>
      </c>
      <c r="F43" s="66"/>
      <c r="G43" s="66"/>
      <c r="H43" s="66"/>
      <c r="I43" s="67"/>
    </row>
    <row r="44" spans="1:9" ht="18" customHeight="1" x14ac:dyDescent="0.4">
      <c r="B44" s="9"/>
      <c r="C44" s="9"/>
      <c r="D44" s="62"/>
    </row>
    <row r="45" spans="1:9" ht="18" customHeight="1" x14ac:dyDescent="0.4">
      <c r="B45" s="9"/>
    </row>
  </sheetData>
  <mergeCells count="19">
    <mergeCell ref="A1:I1"/>
    <mergeCell ref="A3:D3"/>
    <mergeCell ref="G12:G24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7:B38"/>
    <mergeCell ref="F12:F24"/>
    <mergeCell ref="I12:I24"/>
    <mergeCell ref="B40:B41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