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0A96700E-17FC-4357-83EB-0C644743E70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<sst xmlns="http://schemas.openxmlformats.org/spreadsheetml/2006/main" count="97" uniqueCount="94">
  <si>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</si>
  <si>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</si>
  <si>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</si>
  <si>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陈丽</t>
  </si>
  <si>
    <t>学号</t>
  </si>
  <si>
    <t>221401223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</si>
  <si>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</si>
  <si>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</si>
  <si>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</si>
  <si>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</si>
  <si>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</si>
  <si>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</si>
  <si>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</si>
  <si>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</si>
  <si>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</si>
  <si>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</si>
  <si>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</si>
  <si>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</si>
  <si>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</si>
  <si>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</si>
  <si>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</si>
  <si>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</si>
  <si>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</si>
  <si>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</si>
  <si>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</si>
  <si>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</si>
  <si>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</si>
  <si>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</si>
  <si>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</si>
  <si>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</si>
  <si>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</si>
  <si>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</si>
  <si>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</si>
  <si>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</si>
  <si>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</si>
  <si>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</si>
  <si>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</si>
  <si>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</si>
  <si>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</si>
  <si>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</si>
  <si>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</si>
  <si>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</si>
  <si>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</si>
  <si>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</si>
  <si>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</si>
  <si>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</si>
  <si>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</si>
  <si>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</si>
  <si>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</si>
  <si>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</si>
  <si>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院级优秀团支部___二等奖____奖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</si>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</sst>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workbookViewId="0">
      <selection activeCell="H29" sqref="H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>
        <v>45373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52">
        <v>507</v>
      </c>
    </row>
    <row r="3" spans="1:252" ht="15" x14ac:dyDescent="0.25">
      <c r="A3" s="70" t="s">
        <v>8</v>
      </c>
      <c r="B3" s="71"/>
      <c r="C3" s="71"/>
      <c r="D3" s="72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 x14ac:dyDescent="0.25">
      <c r="A4" s="75" t="s">
        <v>14</v>
      </c>
      <c r="B4" s="79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18</v>
      </c>
      <c r="D5" s="20" t="s">
        <v>19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20</v>
      </c>
      <c r="D6" s="20" t="s">
        <v>21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33</v>
      </c>
      <c r="B12" s="63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8"/>
      <c r="B13" s="63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 x14ac:dyDescent="0.25">
      <c r="A14" s="78"/>
      <c r="B14" s="63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 x14ac:dyDescent="0.25">
      <c r="A15" s="78"/>
      <c r="B15" s="63"/>
      <c r="C15" s="19" t="s">
        <v>41</v>
      </c>
      <c r="D15" s="20" t="s">
        <v>42</v>
      </c>
      <c r="E15" s="27">
        <v>2</v>
      </c>
      <c r="F15" s="22">
        <v>2</v>
      </c>
      <c r="G15" s="23"/>
      <c r="H15" s="24"/>
      <c r="I15" s="57"/>
    </row>
    <row r="16" spans="1:252" ht="15" x14ac:dyDescent="0.25">
      <c r="A16" s="78"/>
      <c r="B16" s="63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 x14ac:dyDescent="0.25">
      <c r="A17" s="78"/>
      <c r="B17" s="64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 x14ac:dyDescent="0.25">
      <c r="A18" s="78"/>
      <c r="B18" s="64"/>
      <c r="C18" s="65" t="s">
        <v>48</v>
      </c>
      <c r="D18" s="28" t="s">
        <v>49</v>
      </c>
      <c r="E18" s="29"/>
      <c r="F18" s="30"/>
      <c r="G18" s="31"/>
      <c r="H18" s="32"/>
      <c r="I18" s="59"/>
    </row>
    <row r="19" spans="1:9" ht="19" x14ac:dyDescent="0.25">
      <c r="A19" s="78"/>
      <c r="B19" s="64"/>
      <c r="C19" s="66"/>
      <c r="D19" s="28" t="s">
        <v>50</v>
      </c>
      <c r="E19" s="29">
        <v>7</v>
      </c>
      <c r="F19" s="30">
        <v>7</v>
      </c>
      <c r="G19" s="31"/>
      <c r="H19" s="32"/>
      <c r="I19" s="59"/>
    </row>
    <row r="20" spans="1:9" ht="15" x14ac:dyDescent="0.25">
      <c r="A20" s="78"/>
      <c r="B20" s="64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19" x14ac:dyDescent="0.25">
      <c r="A21" s="78"/>
      <c r="B21" s="63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 x14ac:dyDescent="0.25">
      <c r="A22" s="78"/>
      <c r="B22" s="63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9" x14ac:dyDescent="0.25">
      <c r="A23" s="78"/>
      <c r="B23" s="63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 x14ac:dyDescent="0.25">
      <c r="A24" s="78"/>
      <c r="B24" s="64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" x14ac:dyDescent="0.25">
      <c r="A25" s="77" t="s">
        <v>60</v>
      </c>
      <c r="B25" s="63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 x14ac:dyDescent="0.25">
      <c r="A26" s="78"/>
      <c r="B26" s="63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 x14ac:dyDescent="0.25">
      <c r="A27" s="78"/>
      <c r="B27" s="63"/>
      <c r="C27" s="19" t="s">
        <v>66</v>
      </c>
      <c r="D27" s="20" t="s">
        <v>67</v>
      </c>
      <c r="E27" s="34"/>
      <c r="F27" s="22"/>
      <c r="G27" s="23"/>
      <c r="H27" s="24"/>
      <c r="I27" s="60"/>
    </row>
    <row r="28" spans="1:9" ht="19" x14ac:dyDescent="0.25">
      <c r="A28" s="78"/>
      <c r="B28" s="63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4" x14ac:dyDescent="0.25">
      <c r="A29" s="78"/>
      <c r="B29" s="18" t="s">
        <v>70</v>
      </c>
      <c r="C29" s="19" t="s">
        <v>71</v>
      </c>
      <c r="D29" s="20" t="s">
        <v>72</v>
      </c>
      <c r="E29" s="34"/>
      <c r="F29" s="22"/>
      <c r="G29" s="23"/>
      <c r="H29" s="24"/>
      <c r="I29" s="58"/>
    </row>
    <row r="30" spans="1:9" ht="15" x14ac:dyDescent="0.25">
      <c r="A30" s="78"/>
      <c r="B30" s="63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 x14ac:dyDescent="0.25">
      <c r="A31" s="78"/>
      <c r="B31" s="64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 x14ac:dyDescent="0.25">
      <c r="A32" s="78"/>
      <c r="B32" s="63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 x14ac:dyDescent="0.25">
      <c r="A33" s="78"/>
      <c r="B33" s="64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 x14ac:dyDescent="0.25">
      <c r="A34" s="77" t="s">
        <v>83</v>
      </c>
      <c r="B34" s="18" t="s">
        <v>84</v>
      </c>
      <c r="C34" s="19" t="s">
        <v>85</v>
      </c>
      <c r="D34" s="20" t="s">
        <v>84</v>
      </c>
      <c r="E34" s="34">
        <v>14</v>
      </c>
      <c r="F34" s="22">
        <v>14</v>
      </c>
      <c r="G34" s="23"/>
      <c r="H34" s="24"/>
      <c r="I34" s="56"/>
    </row>
    <row r="35" spans="1:9" ht="15" x14ac:dyDescent="0.25">
      <c r="A35" s="78"/>
      <c r="B35" s="63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 x14ac:dyDescent="0.25">
      <c r="A36" s="78"/>
      <c r="B36" s="64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 x14ac:dyDescent="0.2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92</v>
      </c>
      <c r="B39" s="10"/>
      <c r="C39" s="10"/>
      <c r="D39" s="47"/>
      <c r="E39" s="48">
        <f>SUM(E4:E38)</f>
        <v>59</v>
      </c>
      <c r="F39" s="49">
        <f>SUM(F4:F38)</f>
        <v>59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70" t="s">
        <v>93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