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2474777B-A808-40F6-B682-10C85D1836F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<sst xmlns="http://schemas.openxmlformats.org/spreadsheetml/2006/main" count="124" uniqueCount="97">
  <si>
    <t>艺术设计学院综合素质评价表（上限100分）</t>
  </si>
  <si>
    <t>班级</t>
  </si>
  <si>
    <t>设计类24-4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</si>
  <si>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</si>
  <si>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</si>
  <si>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</si>
  <si>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</si>
  <si>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</si>
  <si>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</si>
  <si>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</si>
  <si>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</si>
  <si>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</si>
  <si>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</si>
  <si>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</si>
  <si>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</si>
  <si>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</si>
  <si>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</si>
  <si>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</si>
  <si>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</si>
  <si>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</si>
  <si>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</si>
  <si>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</si>
  <si>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2.2加分项</t>
  </si>
  <si>
    <r>
      <rPr>
        <sz val="8"/>
        <color indexed="8"/>
        <rFont val="宋体"/>
        <family val="3"/>
        <charset val="134"/>
      </rPr>
      <t>思想教育（上限</t>
    </r>
    <r>
      <rPr>
        <sz val="8"/>
        <color indexed="8"/>
        <rFont val="Times New Roman"/>
        <family val="1"/>
      </rPr>
      <t>50</t>
    </r>
    <r>
      <rPr>
        <sz val="8"/>
        <color indexed="8"/>
        <rFont val="宋体"/>
        <family val="3"/>
        <charset val="134"/>
      </rPr>
      <t>）</t>
    </r>
  </si>
  <si>
    <t>参加集体活动</t>
  </si>
  <si>
    <t>2.2.1</t>
  </si>
  <si>
    <t>在学校、学院要求必须出席/提交材料的活动中按时按要求完成</t>
  </si>
  <si>
    <t>二、德育部分（20分，项目内单独百分制结算）</t>
  </si>
  <si>
    <t>参加党、团、学工系统培训</t>
  </si>
  <si>
    <t>2.2.3</t>
  </si>
  <si>
    <t>参加艺术设计学院74期党校初级班并顺利结业</t>
  </si>
  <si>
    <t>主题宣讲</t>
  </si>
  <si>
    <t>2.2.6</t>
  </si>
  <si>
    <t>参加党史知识竞赛</t>
  </si>
  <si>
    <t>学生骨干认证（最多认证3个不同组别的任职情况，上限50）</t>
  </si>
  <si>
    <t>班团任职情况</t>
  </si>
  <si>
    <t>2.2.10</t>
  </si>
  <si>
    <t>设计24-4班文体委员</t>
  </si>
  <si>
    <t>学生组织及团体任职情况</t>
  </si>
  <si>
    <t>2.2.13</t>
  </si>
  <si>
    <t>艺术设计学院院学生会文艺部干事</t>
  </si>
  <si>
    <t>2.3扣分项</t>
  </si>
  <si>
    <t>三、智育部分（15 分，项目内单独百分制结算）</t>
  </si>
  <si>
    <t>3.2加分项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</si>
  <si>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</si>
  <si>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</si>
  <si>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</si>
  <si>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</si>
  <si>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</si>
  <si>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</t>
  </si>
  <si>
    <t>4.2.2</t>
  </si>
  <si>
    <t>参与秋季校级排球比赛</t>
  </si>
  <si>
    <t>参与春季校级排球比赛</t>
  </si>
  <si>
    <t>参加院级2025春季体育寒假线上打卡</t>
  </si>
  <si>
    <t>参与体育赛事服务类活动（上限20）</t>
  </si>
  <si>
    <t>4.2.3</t>
  </si>
  <si>
    <t>2024新生运动会方阵队员</t>
  </si>
  <si>
    <t>4.2.4</t>
  </si>
  <si>
    <t>参加秋季运动会助威</t>
  </si>
  <si>
    <t>参加春季运动会助威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</si>
  <si>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</si>
  <si>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</si>
  <si>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</si>
  <si>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</si>
  <si>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</si>
  <si>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</si>
  <si>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春季运动会风采展海选</t>
  </si>
  <si>
    <t>2025上半年学院四六级模考</t>
  </si>
  <si>
    <t>参与宿舍风采大赛</t>
  </si>
  <si>
    <t>“林韵撷光”校园公益摄影大赛第二名</t>
  </si>
  <si>
    <t>参与学院元旦晚会节目海选</t>
  </si>
  <si>
    <t>参与五月的花海合唱</t>
  </si>
  <si>
    <t>参与文艺活动服务类活动（上限40）</t>
  </si>
  <si>
    <t>5.2.2</t>
  </si>
  <si>
    <t>2024秋季运动会排练准备</t>
  </si>
  <si>
    <t>2024院十佳歌手排练准备</t>
  </si>
  <si>
    <t>2024院元旦晚会排练准备</t>
  </si>
  <si>
    <t>2025五月的花海合唱排练准备</t>
  </si>
  <si>
    <t>2025春季运动会风采展排练准备</t>
  </si>
  <si>
    <t>参与学院任定的重大活动</t>
  </si>
  <si>
    <t>5.2.3</t>
  </si>
  <si>
    <t>参加设计教育高质量发展论坛暨LeNS学术年会</t>
  </si>
  <si>
    <t>5.3扣分项</t>
  </si>
  <si>
    <t>六、劳育部分（15 分，项目内单独百分制结算）</t>
  </si>
  <si>
    <t>6.2 加分项（上限 100）</t>
  </si>
  <si>
    <t>志愿实践（上限 80）</t>
  </si>
  <si>
    <t>志愿服务情况（上限20）</t>
  </si>
  <si>
    <t>6.2.5</t>
  </si>
  <si>
    <t>2025春季运动会风采展化妆志愿者</t>
  </si>
  <si>
    <t>设计教育高质量发展论坛暨LeNS学术年会志愿者</t>
  </si>
  <si>
    <t>6.3扣分项</t>
  </si>
  <si>
    <t>总分</t>
  </si>
  <si>
    <t>基础分*0.2+德育分*0.2+智育分*0.15+体育分*0.15+美育分*0.15+劳育分*0.15</t>
  </si>
  <si>
    <t>本人签字确认无误</t>
  </si>
  <si>
    <t>易昀芷</t>
    <phoneticPr fontId="24" type="noConversion"/>
  </si>
  <si>
    <t>学校的学生综合素质评价系统中的二课堂参与___18__次</t>
    <phoneticPr fontId="24" type="noConversion"/>
  </si>
  <si>
    <t>无此加分项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</si>
</sst>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theme="1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indexed="8"/>
      <name val="Times New Roman"/>
      <family val="1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>
      <alignment vertical="center"/>
    </xf>
    <xf numFmtId="49" fontId="5" fillId="2" borderId="13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176" fontId="9" fillId="5" borderId="2" xfId="0" applyNumberFormat="1" applyFont="1" applyFill="1" applyBorder="1" applyAlignment="1">
      <alignment horizontal="center" vertical="center"/>
    </xf>
    <xf numFmtId="176" fontId="10" fillId="5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76" fontId="12" fillId="3" borderId="2" xfId="0" applyNumberFormat="1" applyFont="1" applyFill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vertical="center" wrapText="1"/>
    </xf>
    <xf numFmtId="176" fontId="15" fillId="2" borderId="2" xfId="0" applyNumberFormat="1" applyFont="1" applyFill="1" applyBorder="1" applyAlignment="1">
      <alignment horizontal="center" vertical="center"/>
    </xf>
    <xf numFmtId="176" fontId="13" fillId="5" borderId="2" xfId="0" applyNumberFormat="1" applyFont="1" applyFill="1" applyBorder="1" applyAlignment="1">
      <alignment horizontal="center" vertical="center"/>
    </xf>
    <xf numFmtId="49" fontId="5" fillId="3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>
      <alignment vertical="center"/>
    </xf>
    <xf numFmtId="49" fontId="11" fillId="3" borderId="19" xfId="0" applyNumberFormat="1" applyFont="1" applyFill="1" applyBorder="1" applyAlignment="1">
      <alignment horizontal="center" vertical="center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vertical="center" wrapText="1"/>
    </xf>
    <xf numFmtId="176" fontId="15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vertical="center" wrapText="1"/>
    </xf>
    <xf numFmtId="176" fontId="15" fillId="2" borderId="16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5" fillId="2" borderId="21" xfId="0" applyNumberFormat="1" applyFont="1" applyFill="1" applyBorder="1" applyAlignment="1">
      <alignment vertical="center" wrapText="1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49" fontId="5" fillId="2" borderId="12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176" fontId="8" fillId="2" borderId="4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0" fontId="15" fillId="2" borderId="29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176" fontId="22" fillId="5" borderId="2" xfId="0" applyNumberFormat="1" applyFont="1" applyFill="1" applyBorder="1" applyAlignment="1">
      <alignment horizontal="center" vertical="center"/>
    </xf>
    <xf numFmtId="0" fontId="22" fillId="5" borderId="30" xfId="0" applyNumberFormat="1" applyFont="1" applyFill="1" applyBorder="1" applyAlignment="1">
      <alignment horizontal="center" vertical="center"/>
    </xf>
    <xf numFmtId="176" fontId="22" fillId="3" borderId="2" xfId="0" applyNumberFormat="1" applyFont="1" applyFill="1" applyBorder="1" applyAlignment="1">
      <alignment horizontal="center" vertical="center"/>
    </xf>
    <xf numFmtId="0" fontId="22" fillId="3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0" fontId="0" fillId="0" borderId="2" xfId="0" applyNumberFormat="1" applyBorder="1">
      <alignment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 wrapText="1"/>
    </xf>
    <xf numFmtId="176" fontId="15" fillId="2" borderId="4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49" fontId="15" fillId="3" borderId="20" xfId="0" applyNumberFormat="1" applyFont="1" applyFill="1" applyBorder="1" applyAlignment="1">
      <alignment horizontal="center" vertical="center"/>
    </xf>
    <xf numFmtId="49" fontId="17" fillId="3" borderId="2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/>
    </xf>
    <xf numFmtId="176" fontId="20" fillId="2" borderId="16" xfId="0" applyNumberFormat="1" applyFont="1" applyFill="1" applyBorder="1" applyAlignment="1">
      <alignment horizontal="center" vertical="center"/>
    </xf>
    <xf numFmtId="176" fontId="20" fillId="2" borderId="2" xfId="0" applyNumberFormat="1" applyFont="1" applyFill="1" applyBorder="1" applyAlignment="1">
      <alignment horizontal="center" vertical="center"/>
    </xf>
    <xf numFmtId="176" fontId="21" fillId="5" borderId="2" xfId="0" applyNumberFormat="1" applyFont="1" applyFill="1" applyBorder="1" applyAlignment="1">
      <alignment horizontal="center" vertical="center"/>
    </xf>
    <xf numFmtId="176" fontId="21" fillId="3" borderId="2" xfId="0" applyNumberFormat="1" applyFont="1" applyFill="1" applyBorder="1" applyAlignment="1">
      <alignment horizontal="center" vertical="center"/>
    </xf>
    <xf numFmtId="176" fontId="20" fillId="2" borderId="21" xfId="0" applyNumberFormat="1" applyFont="1" applyFill="1" applyBorder="1" applyAlignment="1">
      <alignment horizontal="center" vertical="center"/>
    </xf>
    <xf numFmtId="176" fontId="20" fillId="2" borderId="4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vertical="center"/>
    </xf>
    <xf numFmtId="49" fontId="15" fillId="2" borderId="2" xfId="0" applyNumberFormat="1" applyFont="1" applyFill="1" applyBorder="1" applyAlignment="1">
      <alignment vertical="center"/>
    </xf>
    <xf numFmtId="176" fontId="20" fillId="2" borderId="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4"/>
  <sheetViews>
    <sheetView showGridLines="0" tabSelected="1" view="pageBreakPreview" topLeftCell="A37" zoomScaleNormal="145" workbookViewId="0">
      <selection activeCell="J49" sqref="J4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1.9140625" style="1" customWidth="1"/>
    <col min="5" max="5" width="5.5" style="5" customWidth="1"/>
    <col min="6" max="6" width="27" style="1" customWidth="1"/>
    <col min="7" max="7" width="5.5" style="6" customWidth="1"/>
    <col min="8" max="8" width="6.08203125" style="6" customWidth="1"/>
    <col min="9" max="9" width="5.58203125" style="6" customWidth="1"/>
    <col min="10" max="10" width="5.25" style="6" customWidth="1"/>
    <col min="11" max="11" width="17.33203125" style="1" customWidth="1"/>
    <col min="12" max="254" width="8.58203125" style="1" customWidth="1"/>
  </cols>
  <sheetData>
    <row r="1" spans="1:254" ht="23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254" ht="23.5" customHeight="1">
      <c r="A2" s="7" t="s">
        <v>1</v>
      </c>
      <c r="B2" s="8" t="s">
        <v>2</v>
      </c>
      <c r="C2" s="9" t="s">
        <v>3</v>
      </c>
      <c r="D2" s="90" t="s">
        <v>94</v>
      </c>
      <c r="E2" s="90"/>
      <c r="F2" s="9" t="s">
        <v>4</v>
      </c>
      <c r="G2" s="91">
        <v>241401418</v>
      </c>
      <c r="H2" s="91"/>
      <c r="I2" s="10" t="s">
        <v>5</v>
      </c>
      <c r="J2" s="10" t="s">
        <v>6</v>
      </c>
      <c r="K2" s="69">
        <v>814</v>
      </c>
    </row>
    <row r="3" spans="1:254" ht="12" customHeight="1">
      <c r="A3" s="92" t="s">
        <v>7</v>
      </c>
      <c r="B3" s="93"/>
      <c r="C3" s="93"/>
      <c r="D3" s="94"/>
      <c r="E3" s="95"/>
      <c r="F3" s="94"/>
      <c r="G3" s="96"/>
      <c r="H3" s="96"/>
      <c r="I3" s="96"/>
      <c r="J3" s="96"/>
      <c r="K3" s="97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70" t="s">
        <v>16</v>
      </c>
    </row>
    <row r="5" spans="1:254" s="3" customFormat="1" ht="40" customHeight="1">
      <c r="A5" s="115" t="s">
        <v>17</v>
      </c>
      <c r="B5" s="16" t="s">
        <v>18</v>
      </c>
      <c r="C5" s="16"/>
      <c r="D5" s="17"/>
      <c r="E5" s="17"/>
      <c r="F5" s="17" t="s">
        <v>19</v>
      </c>
      <c r="G5" s="18">
        <v>100</v>
      </c>
      <c r="H5" s="19">
        <v>100</v>
      </c>
      <c r="I5" s="130">
        <v>100</v>
      </c>
      <c r="J5" s="58"/>
      <c r="K5" s="71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23.15" customHeight="1">
      <c r="A6" s="116"/>
      <c r="B6" s="21" t="s">
        <v>20</v>
      </c>
      <c r="C6" s="21"/>
      <c r="D6" s="22"/>
      <c r="E6" s="22"/>
      <c r="F6" s="22"/>
      <c r="G6" s="23"/>
      <c r="H6" s="24"/>
      <c r="I6" s="131"/>
      <c r="J6" s="36"/>
      <c r="K6" s="7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22" customHeight="1">
      <c r="A7" s="116"/>
      <c r="B7" s="98" t="s">
        <v>21</v>
      </c>
      <c r="C7" s="98"/>
      <c r="D7" s="98"/>
      <c r="E7" s="98"/>
      <c r="F7" s="98"/>
      <c r="G7" s="25">
        <v>100</v>
      </c>
      <c r="H7" s="26">
        <v>100</v>
      </c>
      <c r="I7" s="132">
        <v>100</v>
      </c>
      <c r="J7" s="73"/>
      <c r="K7" s="74"/>
    </row>
    <row r="8" spans="1:254" ht="22" customHeight="1">
      <c r="A8" s="20"/>
      <c r="B8" s="120" t="s">
        <v>22</v>
      </c>
      <c r="C8" s="125" t="s">
        <v>23</v>
      </c>
      <c r="D8" s="27" t="s">
        <v>24</v>
      </c>
      <c r="E8" s="28" t="s">
        <v>25</v>
      </c>
      <c r="F8" s="28" t="s">
        <v>26</v>
      </c>
      <c r="G8" s="29">
        <v>5</v>
      </c>
      <c r="H8" s="30">
        <v>5</v>
      </c>
      <c r="I8" s="133">
        <v>5</v>
      </c>
      <c r="J8" s="75"/>
      <c r="K8" s="76"/>
    </row>
    <row r="9" spans="1:254" ht="62" customHeight="1">
      <c r="A9" s="117" t="s">
        <v>27</v>
      </c>
      <c r="B9" s="120"/>
      <c r="C9" s="125"/>
      <c r="D9" s="31" t="s">
        <v>28</v>
      </c>
      <c r="E9" s="32" t="s">
        <v>29</v>
      </c>
      <c r="F9" s="33" t="s">
        <v>30</v>
      </c>
      <c r="G9" s="34">
        <v>2</v>
      </c>
      <c r="H9" s="24">
        <v>2</v>
      </c>
      <c r="I9" s="131">
        <v>2</v>
      </c>
      <c r="J9" s="36"/>
      <c r="K9" s="77"/>
    </row>
    <row r="10" spans="1:254" ht="28" customHeight="1">
      <c r="A10" s="117"/>
      <c r="B10" s="120"/>
      <c r="C10" s="126"/>
      <c r="D10" s="31" t="s">
        <v>31</v>
      </c>
      <c r="E10" s="32" t="s">
        <v>32</v>
      </c>
      <c r="F10" s="35" t="s">
        <v>33</v>
      </c>
      <c r="G10" s="36">
        <v>0</v>
      </c>
      <c r="H10" s="24">
        <v>0</v>
      </c>
      <c r="I10" s="131"/>
      <c r="J10" s="36"/>
      <c r="K10" s="77"/>
    </row>
    <row r="11" spans="1:254" ht="20.149999999999999" customHeight="1">
      <c r="A11" s="117"/>
      <c r="B11" s="120"/>
      <c r="C11" s="127" t="s">
        <v>34</v>
      </c>
      <c r="D11" s="31" t="s">
        <v>35</v>
      </c>
      <c r="E11" s="32" t="s">
        <v>36</v>
      </c>
      <c r="F11" s="33" t="s">
        <v>37</v>
      </c>
      <c r="G11" s="34">
        <v>10</v>
      </c>
      <c r="H11" s="128">
        <v>0</v>
      </c>
      <c r="I11" s="131">
        <v>10</v>
      </c>
      <c r="J11" s="36"/>
      <c r="K11" s="129"/>
    </row>
    <row r="12" spans="1:254" ht="25" customHeight="1">
      <c r="A12" s="117"/>
      <c r="B12" s="120"/>
      <c r="C12" s="127"/>
      <c r="D12" s="31" t="s">
        <v>38</v>
      </c>
      <c r="E12" s="32" t="s">
        <v>39</v>
      </c>
      <c r="F12" s="33" t="s">
        <v>40</v>
      </c>
      <c r="G12" s="34">
        <v>14</v>
      </c>
      <c r="H12" s="128"/>
      <c r="I12" s="131">
        <v>14</v>
      </c>
      <c r="J12" s="36"/>
      <c r="K12" s="129"/>
    </row>
    <row r="13" spans="1:254" ht="20.149999999999999" customHeight="1">
      <c r="A13" s="117"/>
      <c r="B13" s="21" t="s">
        <v>41</v>
      </c>
      <c r="C13" s="21"/>
      <c r="D13" s="31"/>
      <c r="E13" s="32"/>
      <c r="F13" s="33"/>
      <c r="G13" s="34"/>
      <c r="H13" s="24"/>
      <c r="I13" s="131"/>
      <c r="J13" s="36"/>
      <c r="K13" s="77"/>
    </row>
    <row r="14" spans="1:254" ht="22" customHeight="1">
      <c r="A14" s="117"/>
      <c r="B14" s="98" t="s">
        <v>21</v>
      </c>
      <c r="C14" s="98"/>
      <c r="D14" s="98"/>
      <c r="E14" s="98"/>
      <c r="F14" s="98"/>
      <c r="G14" s="25">
        <v>33</v>
      </c>
      <c r="H14" s="37">
        <v>7</v>
      </c>
      <c r="I14" s="132">
        <v>31</v>
      </c>
      <c r="J14" s="73"/>
      <c r="K14" s="74"/>
    </row>
    <row r="15" spans="1:254" ht="27" customHeight="1">
      <c r="A15" s="117" t="s">
        <v>42</v>
      </c>
      <c r="B15" s="102" t="s">
        <v>43</v>
      </c>
      <c r="C15" s="100"/>
      <c r="D15" s="38"/>
      <c r="E15" s="32"/>
      <c r="F15" s="33"/>
      <c r="G15" s="34"/>
      <c r="H15" s="24"/>
      <c r="I15" s="131"/>
      <c r="J15" s="36"/>
      <c r="K15" s="77"/>
    </row>
    <row r="16" spans="1:254" ht="20.149999999999999" customHeight="1">
      <c r="A16" s="117"/>
      <c r="B16" s="103"/>
      <c r="C16" s="101"/>
      <c r="D16" s="38"/>
      <c r="E16" s="40"/>
      <c r="F16" s="41"/>
      <c r="G16" s="34"/>
      <c r="H16" s="24"/>
      <c r="I16" s="131"/>
      <c r="J16" s="36"/>
      <c r="K16" s="77"/>
    </row>
    <row r="17" spans="1:11" ht="20.149999999999999" customHeight="1">
      <c r="A17" s="117"/>
      <c r="B17" s="103"/>
      <c r="C17" s="101"/>
      <c r="D17" s="38"/>
      <c r="E17" s="40"/>
      <c r="F17" s="41"/>
      <c r="G17" s="34"/>
      <c r="H17" s="24"/>
      <c r="I17" s="131"/>
      <c r="J17" s="36"/>
      <c r="K17" s="77"/>
    </row>
    <row r="18" spans="1:11" ht="20.149999999999999" customHeight="1">
      <c r="A18" s="117"/>
      <c r="B18" s="103"/>
      <c r="C18" s="101"/>
      <c r="D18" s="38"/>
      <c r="E18" s="40"/>
      <c r="F18" s="41"/>
      <c r="G18" s="34"/>
      <c r="H18" s="24"/>
      <c r="I18" s="131"/>
      <c r="J18" s="36"/>
      <c r="K18" s="77"/>
    </row>
    <row r="19" spans="1:11" ht="20.149999999999999" customHeight="1">
      <c r="A19" s="117"/>
      <c r="B19" s="42" t="s">
        <v>44</v>
      </c>
      <c r="C19" s="39"/>
      <c r="D19" s="31"/>
      <c r="E19" s="40"/>
      <c r="F19" s="41"/>
      <c r="G19" s="34"/>
      <c r="H19" s="24"/>
      <c r="I19" s="131"/>
      <c r="J19" s="36"/>
      <c r="K19" s="77"/>
    </row>
    <row r="20" spans="1:11" ht="22" customHeight="1">
      <c r="A20" s="117"/>
      <c r="B20" s="98" t="s">
        <v>21</v>
      </c>
      <c r="C20" s="98"/>
      <c r="D20" s="98"/>
      <c r="E20" s="98"/>
      <c r="F20" s="98"/>
      <c r="G20" s="25">
        <v>0</v>
      </c>
      <c r="H20" s="37">
        <v>0</v>
      </c>
      <c r="I20" s="132">
        <v>0</v>
      </c>
      <c r="J20" s="73"/>
      <c r="K20" s="74"/>
    </row>
    <row r="21" spans="1:11" ht="26.15" customHeight="1">
      <c r="A21" s="117" t="s">
        <v>45</v>
      </c>
      <c r="B21" s="102" t="s">
        <v>46</v>
      </c>
      <c r="C21" s="39" t="s">
        <v>47</v>
      </c>
      <c r="D21" s="43"/>
      <c r="E21" s="44" t="s">
        <v>48</v>
      </c>
      <c r="F21" s="33" t="s">
        <v>95</v>
      </c>
      <c r="G21" s="34">
        <v>12</v>
      </c>
      <c r="H21" s="24">
        <v>0</v>
      </c>
      <c r="I21" s="131">
        <v>13</v>
      </c>
      <c r="J21" s="36"/>
      <c r="K21" s="78"/>
    </row>
    <row r="22" spans="1:11" ht="26.15" customHeight="1">
      <c r="A22" s="117"/>
      <c r="B22" s="102"/>
      <c r="C22" s="102" t="s">
        <v>49</v>
      </c>
      <c r="D22" s="45"/>
      <c r="E22" s="46" t="s">
        <v>50</v>
      </c>
      <c r="F22" s="33" t="s">
        <v>51</v>
      </c>
      <c r="G22" s="34">
        <v>4</v>
      </c>
      <c r="H22" s="24">
        <v>4</v>
      </c>
      <c r="I22" s="131">
        <v>4</v>
      </c>
      <c r="J22" s="36"/>
      <c r="K22" s="78"/>
    </row>
    <row r="23" spans="1:11" ht="26.15" customHeight="1">
      <c r="A23" s="117"/>
      <c r="B23" s="102"/>
      <c r="C23" s="102"/>
      <c r="D23" s="45"/>
      <c r="E23" s="46" t="s">
        <v>50</v>
      </c>
      <c r="F23" s="33" t="s">
        <v>52</v>
      </c>
      <c r="G23" s="34">
        <v>4</v>
      </c>
      <c r="H23" s="24">
        <v>4</v>
      </c>
      <c r="I23" s="131">
        <v>4</v>
      </c>
      <c r="J23" s="36"/>
      <c r="K23" s="78"/>
    </row>
    <row r="24" spans="1:11" ht="26.15" customHeight="1">
      <c r="A24" s="117"/>
      <c r="B24" s="102"/>
      <c r="C24" s="102"/>
      <c r="D24" s="45"/>
      <c r="E24" s="46" t="s">
        <v>50</v>
      </c>
      <c r="F24" s="35" t="s">
        <v>53</v>
      </c>
      <c r="G24" s="36">
        <v>0</v>
      </c>
      <c r="H24" s="24">
        <v>0</v>
      </c>
      <c r="I24" s="131"/>
      <c r="J24" s="36"/>
      <c r="K24" s="78"/>
    </row>
    <row r="25" spans="1:11" ht="19" customHeight="1">
      <c r="A25" s="117"/>
      <c r="B25" s="102"/>
      <c r="C25" s="102" t="s">
        <v>54</v>
      </c>
      <c r="D25" s="45"/>
      <c r="E25" s="47" t="s">
        <v>55</v>
      </c>
      <c r="F25" s="33" t="s">
        <v>56</v>
      </c>
      <c r="G25" s="36">
        <v>6</v>
      </c>
      <c r="H25" s="24">
        <v>6</v>
      </c>
      <c r="I25" s="131">
        <v>6</v>
      </c>
      <c r="J25" s="36"/>
      <c r="K25" s="78"/>
    </row>
    <row r="26" spans="1:11" ht="17.149999999999999" customHeight="1">
      <c r="A26" s="117"/>
      <c r="B26" s="102"/>
      <c r="C26" s="102"/>
      <c r="D26" s="45"/>
      <c r="E26" s="47" t="s">
        <v>57</v>
      </c>
      <c r="F26" s="35" t="s">
        <v>58</v>
      </c>
      <c r="G26" s="36">
        <v>0</v>
      </c>
      <c r="H26" s="24">
        <v>0</v>
      </c>
      <c r="I26" s="131"/>
      <c r="J26" s="36"/>
      <c r="K26" s="136"/>
    </row>
    <row r="27" spans="1:11" ht="17.149999999999999" customHeight="1">
      <c r="A27" s="117"/>
      <c r="B27" s="102"/>
      <c r="C27" s="102"/>
      <c r="D27" s="45"/>
      <c r="E27" s="47" t="s">
        <v>57</v>
      </c>
      <c r="F27" s="35" t="s">
        <v>59</v>
      </c>
      <c r="G27" s="36">
        <v>0</v>
      </c>
      <c r="H27" s="24">
        <v>0</v>
      </c>
      <c r="I27" s="131"/>
      <c r="J27" s="36"/>
      <c r="K27" s="136"/>
    </row>
    <row r="28" spans="1:11" ht="23.15" customHeight="1">
      <c r="A28" s="117"/>
      <c r="B28" s="21" t="s">
        <v>60</v>
      </c>
      <c r="C28" s="48"/>
      <c r="D28" s="49"/>
      <c r="E28" s="50"/>
      <c r="F28" s="33"/>
      <c r="G28" s="34"/>
      <c r="H28" s="24"/>
      <c r="I28" s="131"/>
      <c r="J28" s="36"/>
      <c r="K28" s="78"/>
    </row>
    <row r="29" spans="1:11" ht="27" customHeight="1">
      <c r="A29" s="117"/>
      <c r="B29" s="98" t="s">
        <v>21</v>
      </c>
      <c r="C29" s="98"/>
      <c r="D29" s="99"/>
      <c r="E29" s="98"/>
      <c r="F29" s="98"/>
      <c r="G29" s="25">
        <v>34</v>
      </c>
      <c r="H29" s="37">
        <v>14</v>
      </c>
      <c r="I29" s="132">
        <v>27</v>
      </c>
      <c r="J29" s="73"/>
      <c r="K29" s="74"/>
    </row>
    <row r="30" spans="1:11" ht="27" customHeight="1">
      <c r="A30" s="117" t="s">
        <v>61</v>
      </c>
      <c r="B30" s="121" t="s">
        <v>62</v>
      </c>
      <c r="C30" s="102" t="s">
        <v>63</v>
      </c>
      <c r="D30" s="51"/>
      <c r="E30" s="32" t="s">
        <v>64</v>
      </c>
      <c r="F30" s="33" t="s">
        <v>65</v>
      </c>
      <c r="G30" s="34">
        <v>2</v>
      </c>
      <c r="H30" s="24">
        <v>2</v>
      </c>
      <c r="I30" s="131">
        <v>2</v>
      </c>
      <c r="J30" s="36"/>
      <c r="K30" s="78"/>
    </row>
    <row r="31" spans="1:11" ht="25" customHeight="1">
      <c r="A31" s="117"/>
      <c r="B31" s="121"/>
      <c r="C31" s="102"/>
      <c r="D31" s="51"/>
      <c r="E31" s="32" t="s">
        <v>64</v>
      </c>
      <c r="F31" s="33" t="s">
        <v>66</v>
      </c>
      <c r="G31" s="34">
        <v>2</v>
      </c>
      <c r="H31" s="24">
        <v>2</v>
      </c>
      <c r="I31" s="131">
        <v>2</v>
      </c>
      <c r="J31" s="36"/>
      <c r="K31" s="78"/>
    </row>
    <row r="32" spans="1:11" ht="25" customHeight="1">
      <c r="A32" s="117"/>
      <c r="B32" s="121"/>
      <c r="C32" s="102"/>
      <c r="D32" s="51"/>
      <c r="E32" s="32" t="s">
        <v>64</v>
      </c>
      <c r="F32" s="33" t="s">
        <v>67</v>
      </c>
      <c r="G32" s="34">
        <v>2</v>
      </c>
      <c r="H32" s="24">
        <v>2</v>
      </c>
      <c r="I32" s="131">
        <v>2</v>
      </c>
      <c r="J32" s="36"/>
      <c r="K32" s="78"/>
    </row>
    <row r="33" spans="1:254" ht="25" customHeight="1">
      <c r="A33" s="117"/>
      <c r="B33" s="121"/>
      <c r="C33" s="102"/>
      <c r="D33" s="51"/>
      <c r="E33" s="32" t="s">
        <v>64</v>
      </c>
      <c r="F33" s="33" t="s">
        <v>68</v>
      </c>
      <c r="G33" s="34">
        <v>2</v>
      </c>
      <c r="H33" s="24">
        <v>2</v>
      </c>
      <c r="I33" s="131">
        <v>2</v>
      </c>
      <c r="J33" s="36"/>
      <c r="K33" s="78"/>
    </row>
    <row r="34" spans="1:254" ht="25" customHeight="1">
      <c r="A34" s="118"/>
      <c r="B34" s="122"/>
      <c r="C34" s="103"/>
      <c r="D34" s="51"/>
      <c r="E34" s="40" t="s">
        <v>64</v>
      </c>
      <c r="F34" s="52" t="s">
        <v>33</v>
      </c>
      <c r="G34" s="53">
        <v>2</v>
      </c>
      <c r="H34" s="54"/>
      <c r="I34" s="134">
        <v>2</v>
      </c>
      <c r="J34" s="53"/>
      <c r="K34" s="79"/>
    </row>
    <row r="35" spans="1:254" ht="25" customHeight="1">
      <c r="A35" s="118"/>
      <c r="B35" s="122"/>
      <c r="C35" s="103"/>
      <c r="D35" s="51"/>
      <c r="E35" s="40" t="s">
        <v>64</v>
      </c>
      <c r="F35" s="52" t="s">
        <v>53</v>
      </c>
      <c r="G35" s="53">
        <v>2</v>
      </c>
      <c r="H35" s="54"/>
      <c r="I35" s="134">
        <v>2</v>
      </c>
      <c r="J35" s="53"/>
      <c r="K35" s="79"/>
    </row>
    <row r="36" spans="1:254" ht="25" customHeight="1">
      <c r="A36" s="118"/>
      <c r="B36" s="122"/>
      <c r="C36" s="103"/>
      <c r="D36" s="51"/>
      <c r="E36" s="40" t="s">
        <v>64</v>
      </c>
      <c r="F36" s="52" t="s">
        <v>69</v>
      </c>
      <c r="G36" s="53">
        <v>4</v>
      </c>
      <c r="H36" s="54"/>
      <c r="I36" s="134">
        <v>0</v>
      </c>
      <c r="J36" s="53"/>
      <c r="K36" s="79" t="s">
        <v>96</v>
      </c>
    </row>
    <row r="37" spans="1:254" ht="25" customHeight="1">
      <c r="A37" s="118"/>
      <c r="B37" s="122"/>
      <c r="C37" s="103"/>
      <c r="D37" s="51"/>
      <c r="E37" s="40" t="s">
        <v>64</v>
      </c>
      <c r="F37" s="52" t="s">
        <v>70</v>
      </c>
      <c r="G37" s="53">
        <v>2</v>
      </c>
      <c r="H37" s="54"/>
      <c r="I37" s="134">
        <v>2</v>
      </c>
      <c r="J37" s="53"/>
      <c r="K37" s="79"/>
    </row>
    <row r="38" spans="1:254" ht="25" customHeight="1">
      <c r="A38" s="118"/>
      <c r="B38" s="122"/>
      <c r="C38" s="103"/>
      <c r="D38" s="51"/>
      <c r="E38" s="40" t="s">
        <v>64</v>
      </c>
      <c r="F38" s="41" t="s">
        <v>71</v>
      </c>
      <c r="G38" s="55">
        <v>2</v>
      </c>
      <c r="H38" s="54">
        <v>4</v>
      </c>
      <c r="I38" s="134">
        <v>4</v>
      </c>
      <c r="J38" s="53"/>
      <c r="K38" s="79"/>
    </row>
    <row r="39" spans="1:254" s="4" customFormat="1" ht="25" customHeight="1">
      <c r="A39" s="102"/>
      <c r="B39" s="121"/>
      <c r="C39" s="102" t="s">
        <v>72</v>
      </c>
      <c r="D39" s="105"/>
      <c r="E39" s="32" t="s">
        <v>73</v>
      </c>
      <c r="F39" s="33" t="s">
        <v>74</v>
      </c>
      <c r="G39" s="36">
        <v>0</v>
      </c>
      <c r="H39" s="24">
        <v>0</v>
      </c>
      <c r="I39" s="138"/>
      <c r="J39" s="36"/>
      <c r="K39" s="137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</row>
    <row r="40" spans="1:254" ht="25" customHeight="1">
      <c r="A40" s="119"/>
      <c r="B40" s="123"/>
      <c r="C40" s="100"/>
      <c r="D40" s="106"/>
      <c r="E40" s="56" t="s">
        <v>73</v>
      </c>
      <c r="F40" s="57" t="s">
        <v>75</v>
      </c>
      <c r="G40" s="58">
        <v>0</v>
      </c>
      <c r="H40" s="19">
        <v>0</v>
      </c>
      <c r="I40" s="138"/>
      <c r="J40" s="58"/>
      <c r="K40" s="137"/>
    </row>
    <row r="41" spans="1:254" ht="28" customHeight="1">
      <c r="A41" s="119"/>
      <c r="B41" s="123"/>
      <c r="C41" s="100"/>
      <c r="D41" s="106"/>
      <c r="E41" s="56" t="s">
        <v>73</v>
      </c>
      <c r="F41" s="57" t="s">
        <v>76</v>
      </c>
      <c r="G41" s="58">
        <v>0</v>
      </c>
      <c r="H41" s="19">
        <v>0</v>
      </c>
      <c r="I41" s="138"/>
      <c r="J41" s="58"/>
      <c r="K41" s="137"/>
    </row>
    <row r="42" spans="1:254" ht="28" customHeight="1">
      <c r="A42" s="119"/>
      <c r="B42" s="123"/>
      <c r="C42" s="100"/>
      <c r="D42" s="51"/>
      <c r="E42" s="56" t="s">
        <v>73</v>
      </c>
      <c r="F42" s="57" t="s">
        <v>77</v>
      </c>
      <c r="G42" s="58">
        <v>0</v>
      </c>
      <c r="H42" s="19">
        <v>0</v>
      </c>
      <c r="I42" s="138"/>
      <c r="J42" s="58"/>
      <c r="K42" s="137"/>
    </row>
    <row r="43" spans="1:254" ht="28" customHeight="1">
      <c r="A43" s="119"/>
      <c r="B43" s="123"/>
      <c r="C43" s="100"/>
      <c r="D43" s="51"/>
      <c r="E43" s="56" t="s">
        <v>73</v>
      </c>
      <c r="F43" s="57" t="s">
        <v>78</v>
      </c>
      <c r="G43" s="58">
        <v>0</v>
      </c>
      <c r="H43" s="19">
        <v>0</v>
      </c>
      <c r="I43" s="138"/>
      <c r="J43" s="58"/>
      <c r="K43" s="137"/>
    </row>
    <row r="44" spans="1:254" ht="28" customHeight="1">
      <c r="A44" s="119"/>
      <c r="B44" s="123"/>
      <c r="C44" s="100" t="s">
        <v>79</v>
      </c>
      <c r="D44" s="51"/>
      <c r="E44" s="56" t="s">
        <v>80</v>
      </c>
      <c r="F44" s="59" t="s">
        <v>70</v>
      </c>
      <c r="G44" s="58">
        <v>0</v>
      </c>
      <c r="H44" s="19">
        <v>0</v>
      </c>
      <c r="I44" s="130"/>
      <c r="J44" s="58"/>
      <c r="K44" s="82"/>
    </row>
    <row r="45" spans="1:254" ht="24" customHeight="1">
      <c r="A45" s="119"/>
      <c r="B45" s="124"/>
      <c r="C45" s="101"/>
      <c r="D45" s="60"/>
      <c r="E45" s="61" t="s">
        <v>80</v>
      </c>
      <c r="F45" s="62" t="s">
        <v>81</v>
      </c>
      <c r="G45" s="58">
        <v>2</v>
      </c>
      <c r="H45" s="19"/>
      <c r="I45" s="130">
        <v>2</v>
      </c>
      <c r="J45" s="58"/>
      <c r="K45" s="83"/>
    </row>
    <row r="46" spans="1:254" ht="24" customHeight="1">
      <c r="A46" s="117"/>
      <c r="B46" s="42" t="s">
        <v>82</v>
      </c>
      <c r="C46" s="63"/>
      <c r="D46" s="22"/>
      <c r="E46" s="40"/>
      <c r="F46" s="41"/>
      <c r="G46" s="34"/>
      <c r="H46" s="24"/>
      <c r="I46" s="131"/>
      <c r="J46" s="36"/>
      <c r="K46" s="72"/>
    </row>
    <row r="47" spans="1:254" ht="22" customHeight="1">
      <c r="A47" s="117"/>
      <c r="B47" s="98" t="s">
        <v>21</v>
      </c>
      <c r="C47" s="98"/>
      <c r="D47" s="98"/>
      <c r="E47" s="98"/>
      <c r="F47" s="98"/>
      <c r="G47" s="25">
        <v>41</v>
      </c>
      <c r="H47" s="37">
        <v>12</v>
      </c>
      <c r="I47" s="132">
        <v>20</v>
      </c>
      <c r="J47" s="73"/>
      <c r="K47" s="74"/>
    </row>
    <row r="48" spans="1:254" ht="26.15" customHeight="1">
      <c r="A48" s="117" t="s">
        <v>83</v>
      </c>
      <c r="B48" s="102" t="s">
        <v>84</v>
      </c>
      <c r="C48" s="104" t="s">
        <v>85</v>
      </c>
      <c r="D48" s="107" t="s">
        <v>86</v>
      </c>
      <c r="E48" s="32" t="s">
        <v>87</v>
      </c>
      <c r="F48" s="64" t="s">
        <v>88</v>
      </c>
      <c r="G48" s="34">
        <v>4</v>
      </c>
      <c r="H48" s="24">
        <v>0</v>
      </c>
      <c r="I48" s="131">
        <v>4</v>
      </c>
      <c r="J48" s="36"/>
      <c r="K48" s="78"/>
    </row>
    <row r="49" spans="1:11" ht="26.15" customHeight="1">
      <c r="A49" s="117"/>
      <c r="B49" s="102"/>
      <c r="C49" s="104"/>
      <c r="D49" s="107"/>
      <c r="E49" s="32" t="s">
        <v>87</v>
      </c>
      <c r="F49" s="65" t="s">
        <v>69</v>
      </c>
      <c r="G49" s="36">
        <v>0</v>
      </c>
      <c r="H49" s="24">
        <v>0</v>
      </c>
      <c r="I49" s="131"/>
      <c r="J49" s="36"/>
      <c r="K49" s="78"/>
    </row>
    <row r="50" spans="1:11" ht="18" customHeight="1">
      <c r="A50" s="117"/>
      <c r="B50" s="102"/>
      <c r="C50" s="104"/>
      <c r="D50" s="107"/>
      <c r="E50" s="32" t="s">
        <v>87</v>
      </c>
      <c r="F50" s="33" t="s">
        <v>89</v>
      </c>
      <c r="G50" s="34">
        <v>4</v>
      </c>
      <c r="H50" s="24">
        <v>0</v>
      </c>
      <c r="I50" s="131">
        <v>4</v>
      </c>
      <c r="J50" s="36"/>
      <c r="K50" s="84"/>
    </row>
    <row r="51" spans="1:11" ht="18" customHeight="1">
      <c r="A51" s="117"/>
      <c r="B51" s="39" t="s">
        <v>90</v>
      </c>
      <c r="C51" s="63"/>
      <c r="D51" s="22"/>
      <c r="E51" s="40"/>
      <c r="F51" s="41"/>
      <c r="G51" s="34"/>
      <c r="H51" s="24"/>
      <c r="I51" s="131"/>
      <c r="J51" s="36"/>
      <c r="K51" s="72"/>
    </row>
    <row r="52" spans="1:11" ht="18" customHeight="1">
      <c r="A52" s="117"/>
      <c r="B52" s="98" t="s">
        <v>21</v>
      </c>
      <c r="C52" s="98"/>
      <c r="D52" s="98"/>
      <c r="E52" s="98"/>
      <c r="F52" s="98"/>
      <c r="G52" s="25">
        <v>12</v>
      </c>
      <c r="H52" s="37">
        <v>0</v>
      </c>
      <c r="I52" s="132">
        <v>8</v>
      </c>
      <c r="J52" s="73"/>
      <c r="K52" s="74"/>
    </row>
    <row r="53" spans="1:11" ht="18" customHeight="1">
      <c r="A53" s="66" t="s">
        <v>91</v>
      </c>
      <c r="B53" s="108" t="s">
        <v>92</v>
      </c>
      <c r="C53" s="108"/>
      <c r="D53" s="108"/>
      <c r="E53" s="108"/>
      <c r="F53" s="109"/>
      <c r="G53" s="67">
        <v>33.049999999999997</v>
      </c>
      <c r="H53" s="68">
        <v>25.3</v>
      </c>
      <c r="I53" s="135">
        <v>34.450000000000003</v>
      </c>
      <c r="J53" s="85"/>
      <c r="K53" s="86"/>
    </row>
    <row r="54" spans="1:11" ht="26.5" customHeight="1">
      <c r="A54" s="110" t="s">
        <v>93</v>
      </c>
      <c r="B54" s="111"/>
      <c r="C54" s="111"/>
      <c r="D54" s="111"/>
      <c r="E54" s="111"/>
      <c r="F54" s="112"/>
      <c r="G54" s="113"/>
      <c r="H54" s="113"/>
      <c r="I54" s="113"/>
      <c r="J54" s="113"/>
      <c r="K54" s="114"/>
    </row>
  </sheetData>
  <mergeCells count="36">
    <mergeCell ref="H11:H12"/>
    <mergeCell ref="B53:F53"/>
    <mergeCell ref="A54:F54"/>
    <mergeCell ref="G54:K54"/>
    <mergeCell ref="A5:A7"/>
    <mergeCell ref="A9:A14"/>
    <mergeCell ref="A15:A20"/>
    <mergeCell ref="A21:A29"/>
    <mergeCell ref="A30:A47"/>
    <mergeCell ref="A48:A52"/>
    <mergeCell ref="B8:B12"/>
    <mergeCell ref="B15:B18"/>
    <mergeCell ref="B21:B27"/>
    <mergeCell ref="B30:B45"/>
    <mergeCell ref="B48:B50"/>
    <mergeCell ref="C8:C10"/>
    <mergeCell ref="C11:C12"/>
    <mergeCell ref="B14:F14"/>
    <mergeCell ref="B20:F20"/>
    <mergeCell ref="B29:F29"/>
    <mergeCell ref="B47:F47"/>
    <mergeCell ref="B52:F52"/>
    <mergeCell ref="C15:C18"/>
    <mergeCell ref="C22:C24"/>
    <mergeCell ref="C25:C27"/>
    <mergeCell ref="C30:C38"/>
    <mergeCell ref="C39:C43"/>
    <mergeCell ref="C44:C45"/>
    <mergeCell ref="C48:C50"/>
    <mergeCell ref="D39:D41"/>
    <mergeCell ref="D48:D50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1:D44 D48:D4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1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2025-06-27T22:13:09Z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5D0312D50F36428A9CA888B3361A8A1F_13</vt:lpwstr>
  </property>
</Properties>
</file>