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F837F0D7-85D4-4E71-8957-8FCFE8A8957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<sst xmlns="http://schemas.openxmlformats.org/spreadsheetml/2006/main" count="205" uniqueCount="199">
  <si>
    <t>艺术设计学院综合素质评价表（上限100分）</t>
  </si>
  <si>
    <t>班级</t>
  </si>
  <si>
    <t>设计类24-4</t>
  </si>
  <si>
    <t>姓名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</si>
  <si>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</si>
  <si>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</si>
  <si>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</si>
  <si>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</si>
  <si>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</si>
  <si>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</si>
  <si>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</si>
  <si>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</si>
  <si>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</si>
  <si>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</si>
  <si>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</si>
  <si>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</si>
  <si>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</si>
  <si>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</si>
  <si>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</si>
  <si>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</si>
  <si>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</si>
  <si>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</si>
  <si>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</si>
  <si>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</si>
  <si>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</si>
  <si>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</si>
  <si>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</si>
  <si>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迎新大会、新生第一课、宪法学习、运动会看台观赛和深度辅导等会议和环节中出席参与，在运动会加油稿撰写、诚信考试承诺书等要求全年级提交稿件的环节中按时上交。</t>
  </si>
  <si>
    <t>2.2.2</t>
  </si>
  <si>
    <t>设计类24-4团支部，第二十期桶边值守</t>
  </si>
  <si>
    <t>参加党 、团、学工系统培训</t>
  </si>
  <si>
    <t>2.2.3</t>
  </si>
  <si>
    <t>参加艺苑24秋积极分子培训班并通过考核顺利结业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</si>
  <si>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</si>
  <si>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</si>
  <si>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</si>
  <si>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</si>
  <si>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优秀共青团员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</si>
  <si>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</si>
  <si>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</si>
  <si>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</si>
  <si>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</si>
  <si>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</si>
  <si>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</si>
  <si>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任设计类24-4班级组织委员</t>
  </si>
  <si>
    <t>学生组织及团体任职情况</t>
  </si>
  <si>
    <t>2.2.13</t>
  </si>
  <si>
    <t>任艺术设计学院学生会体育部干事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</si>
  <si>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</si>
  <si>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</si>
  <si>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</si>
  <si>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</si>
  <si>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</si>
  <si>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</si>
  <si>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</si>
  <si>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</si>
  <si>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</si>
  <si>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</si>
  <si>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</si>
  <si>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</si>
  <si>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</si>
  <si>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</si>
  <si>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</si>
  <si>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</si>
  <si>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</si>
  <si>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</si>
  <si>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</si>
  <si>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</si>
  <si>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</si>
  <si>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</si>
  <si>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</si>
  <si>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</si>
  <si>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</si>
  <si>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</si>
  <si>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</si>
  <si>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</si>
  <si>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</si>
  <si>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</si>
  <si>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</si>
  <si>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</si>
  <si>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</si>
  <si>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</si>
  <si>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</si>
  <si>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</si>
  <si>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</si>
  <si>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</si>
  <si>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</si>
  <si>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</si>
  <si>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</si>
  <si>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</si>
  <si>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</si>
  <si>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</si>
  <si>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</si>
  <si>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</si>
  <si>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</si>
  <si>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</si>
  <si>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一级乙等普通话水平等级证书。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</si>
  <si>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</si>
  <si>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</si>
  <si>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</si>
  <si>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</si>
  <si>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</si>
  <si>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参与体育竞赛类活动，活动下设比赛名次的（上限50）</t>
  </si>
  <si>
    <t>4.2.2</t>
  </si>
  <si>
    <t>2024年秋季运动会4×100个人项目校级活动优秀奖</t>
  </si>
  <si>
    <t>已达上限</t>
  </si>
  <si>
    <t>2024秋季北俱杯足球赛参与奖</t>
  </si>
  <si>
    <t>2024年院系杯足球赛参与奖</t>
  </si>
  <si>
    <t>2024年秋季运动会8字绳团体项目校级活动参与分</t>
  </si>
  <si>
    <t>2024年秋季运动会拔河团体项目校级活动参与分</t>
  </si>
  <si>
    <t>2024年冬季跳绳精英赛集体长绳项目参与分</t>
  </si>
  <si>
    <t>2024年冬季跳绳精英赛女子30秒间隔交叉单摇参与分</t>
  </si>
  <si>
    <t>2025年寒假打卡活动院级活动优秀奖</t>
  </si>
  <si>
    <t>2025年春季运动会8字绳团体项目校级活动参与分</t>
  </si>
  <si>
    <t>2025年春季运动会跑射联项团体项目校级活动参与分</t>
  </si>
  <si>
    <t>2024年3v3院系杯篮球赛校级三等奖</t>
  </si>
  <si>
    <t>参与体育赛事服务类活动（上限20）</t>
  </si>
  <si>
    <t>4.2.3</t>
  </si>
  <si>
    <t>2024年秋季运动会方阵</t>
  </si>
  <si>
    <t>2025年春季运动会方阵</t>
  </si>
  <si>
    <t>4.2.4</t>
  </si>
  <si>
    <t>在学院篮球赛、乒乓球赛、排球赛、羽毛球赛中加油助威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</si>
  <si>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</si>
  <si>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</si>
  <si>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</si>
  <si>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</si>
  <si>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</si>
  <si>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</si>
  <si>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</si>
  <si>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</si>
  <si>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</si>
  <si>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</si>
  <si>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2025年研究生风采展校级二等奖</t>
  </si>
  <si>
    <t>模拟求职大赛院级A裆参与分</t>
  </si>
  <si>
    <t>党史知识竞赛院级A裆参与分</t>
  </si>
  <si>
    <t>“无藝不知”知识竞赛院级A裆参与分</t>
  </si>
  <si>
    <t>2025宿舍风采大赛海选</t>
  </si>
  <si>
    <t>2025春季运动会风采展选拔</t>
  </si>
  <si>
    <t>2025夏英语四六级模拟考试参与分</t>
  </si>
  <si>
    <t>艺术设计学院职业生涯规划院级参与分</t>
  </si>
  <si>
    <t>2024年英语桥演讲比赛</t>
  </si>
  <si>
    <t>2025年元旦节目线上海选</t>
  </si>
  <si>
    <t>五月的花海校级参与</t>
  </si>
  <si>
    <t>2024年艺星光评优表彰典礼暨新年联欢会优秀奖</t>
  </si>
  <si>
    <t>十佳歌手院级A裆参与分</t>
  </si>
  <si>
    <t>5.2.2</t>
  </si>
  <si>
    <t>五月的花海出勤训练</t>
  </si>
  <si>
    <t>5.2.3</t>
  </si>
  <si>
    <t>2024年学生代表大会</t>
  </si>
  <si>
    <t>第二十届青教赛学生评委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</si>
  <si>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</si>
  <si>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</si>
  <si>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</si>
  <si>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</si>
  <si>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</si>
  <si>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</si>
  <si>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</si>
  <si>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</si>
  <si>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</si>
  <si>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</si>
  <si>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</si>
  <si>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</si>
  <si>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</si>
  <si>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</si>
  <si>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</si>
  <si>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</si>
  <si>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</si>
  <si>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</si>
  <si>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</si>
  <si>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</si>
  <si>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2024文化盛典活动</t>
  </si>
  <si>
    <t>社区垃圾分类志愿者</t>
  </si>
  <si>
    <t>设计教育高质量发展论坛暨LeNS学术年会志愿者</t>
  </si>
  <si>
    <t>《受到召唤·敦煌》活动志愿服务</t>
  </si>
  <si>
    <t>与梦同行文化活动志愿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</si>
  <si>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</si>
  <si>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</si>
  <si>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</si>
  <si>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</si>
  <si>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</si>
  <si>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</si>
  <si>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</si>
  <si>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</si>
  <si>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</si>
  <si>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</si>
  <si>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</si>
  <si>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</si>
  <si>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</si>
  <si>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</si>
  <si>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</si>
  <si>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</si>
  <si>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</si>
  <si>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r>
      <t>9</t>
    </r>
    <r>
      <rPr>
        <sz val="8"/>
        <color rgb="FFFF0000"/>
        <rFont val="宋体"/>
        <family val="3"/>
        <charset val="134"/>
      </rPr>
      <t>（增加材料证明）</t>
    </r>
    <phoneticPr fontId="22" type="noConversion"/>
  </si>
  <si>
    <r>
      <t>2</t>
    </r>
    <r>
      <rPr>
        <sz val="8"/>
        <color rgb="FFFF0000"/>
        <rFont val="宋体"/>
        <family val="3"/>
        <charset val="134"/>
      </rPr>
      <t>（申请复核）</t>
    </r>
    <phoneticPr fontId="22" type="noConversion"/>
  </si>
  <si>
    <t>2024年校元旦晚会作为绿苑舞团一员参加表演</t>
    <phoneticPr fontId="22" type="noConversion"/>
  </si>
  <si>
    <r>
      <t>8</t>
    </r>
    <r>
      <rPr>
        <sz val="8"/>
        <color rgb="FFFF0000"/>
        <rFont val="宋体"/>
        <family val="3"/>
        <charset val="134"/>
      </rPr>
      <t>（申请复核）</t>
    </r>
    <phoneticPr fontId="22" type="noConversion"/>
  </si>
  <si>
    <t>王韵茗</t>
    <phoneticPr fontId="22" type="noConversion"/>
  </si>
  <si>
    <t>学校的学生综合素质评价系统中的二课堂参与__30__次</t>
    <phoneticPr fontId="22" type="noConversion"/>
  </si>
  <si>
    <t>院级二等加6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</si>
</sst>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B0F0"/>
      <name val="宋体"/>
      <family val="3"/>
      <charset val="134"/>
    </font>
    <font>
      <sz val="9"/>
      <color rgb="FF00B0F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>
      <alignment vertical="center"/>
    </xf>
    <xf numFmtId="49" fontId="6" fillId="2" borderId="11" xfId="0" applyNumberFormat="1" applyFont="1" applyFill="1" applyBorder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/>
    </xf>
    <xf numFmtId="0" fontId="10" fillId="5" borderId="16" xfId="0" applyNumberFormat="1" applyFont="1" applyFill="1" applyBorder="1" applyAlignment="1">
      <alignment horizontal="center" vertical="center"/>
    </xf>
    <xf numFmtId="176" fontId="11" fillId="5" borderId="16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vertical="center" wrapText="1"/>
    </xf>
    <xf numFmtId="49" fontId="12" fillId="2" borderId="16" xfId="0" applyNumberFormat="1" applyFont="1" applyFill="1" applyBorder="1" applyAlignment="1">
      <alignment vertical="center" wrapText="1"/>
    </xf>
    <xf numFmtId="176" fontId="9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/>
    </xf>
    <xf numFmtId="49" fontId="13" fillId="3" borderId="16" xfId="0" applyNumberFormat="1" applyFont="1" applyFill="1" applyBorder="1" applyAlignment="1">
      <alignment horizontal="center" vertical="center"/>
    </xf>
    <xf numFmtId="49" fontId="13" fillId="3" borderId="16" xfId="0" applyNumberFormat="1" applyFont="1" applyFill="1" applyBorder="1" applyAlignment="1">
      <alignment horizontal="left" vertical="center"/>
    </xf>
    <xf numFmtId="49" fontId="13" fillId="2" borderId="16" xfId="0" applyNumberFormat="1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14" fillId="3" borderId="16" xfId="0" applyNumberFormat="1" applyFont="1" applyFill="1" applyBorder="1">
      <alignment vertical="center"/>
    </xf>
    <xf numFmtId="176" fontId="10" fillId="5" borderId="16" xfId="0" applyNumberFormat="1" applyFont="1" applyFill="1" applyBorder="1" applyAlignment="1">
      <alignment horizontal="center" vertical="center"/>
    </xf>
    <xf numFmtId="0" fontId="0" fillId="0" borderId="18" xfId="0" applyNumberFormat="1" applyBorder="1">
      <alignment vertical="center"/>
    </xf>
    <xf numFmtId="49" fontId="14" fillId="3" borderId="14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13" fillId="2" borderId="17" xfId="0" applyNumberFormat="1" applyFont="1" applyFill="1" applyBorder="1" applyAlignment="1">
      <alignment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4" fillId="3" borderId="16" xfId="0" applyNumberFormat="1" applyFont="1" applyFill="1" applyBorder="1" applyAlignment="1">
      <alignment horizontal="center" vertical="center"/>
    </xf>
    <xf numFmtId="49" fontId="15" fillId="3" borderId="16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6" fillId="3" borderId="16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6" fillId="3" borderId="18" xfId="0" applyNumberFormat="1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4" fillId="0" borderId="25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0" fontId="16" fillId="2" borderId="27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0" fontId="16" fillId="2" borderId="28" xfId="0" applyNumberFormat="1" applyFont="1" applyFill="1" applyBorder="1" applyAlignment="1">
      <alignment horizontal="center" vertical="center"/>
    </xf>
    <xf numFmtId="0" fontId="19" fillId="5" borderId="28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 wrapText="1"/>
    </xf>
    <xf numFmtId="49" fontId="16" fillId="2" borderId="16" xfId="0" applyNumberFormat="1" applyFont="1" applyFill="1" applyBorder="1" applyAlignment="1">
      <alignment horizontal="center" vertical="center" wrapText="1"/>
    </xf>
    <xf numFmtId="49" fontId="16" fillId="2" borderId="19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vertical="center" wrapText="1"/>
    </xf>
    <xf numFmtId="49" fontId="20" fillId="3" borderId="16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6" fillId="2" borderId="10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0" fontId="17" fillId="2" borderId="14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0" fontId="17" fillId="2" borderId="16" xfId="0" applyNumberFormat="1" applyFont="1" applyFill="1" applyBorder="1" applyAlignment="1">
      <alignment horizontal="center" vertical="center"/>
    </xf>
    <xf numFmtId="0" fontId="16" fillId="2" borderId="16" xfId="0" applyNumberFormat="1" applyFont="1" applyFill="1" applyBorder="1" applyAlignment="1">
      <alignment horizontal="center" vertical="center"/>
    </xf>
    <xf numFmtId="0" fontId="18" fillId="5" borderId="16" xfId="0" applyNumberFormat="1" applyFont="1" applyFill="1" applyBorder="1" applyAlignment="1">
      <alignment horizontal="center" vertical="center"/>
    </xf>
    <xf numFmtId="0" fontId="19" fillId="5" borderId="16" xfId="0" applyNumberFormat="1" applyFont="1" applyFill="1" applyBorder="1" applyAlignment="1">
      <alignment horizontal="center" vertical="center"/>
    </xf>
    <xf numFmtId="0" fontId="17" fillId="2" borderId="16" xfId="0" applyNumberFormat="1" applyFont="1" applyFill="1" applyBorder="1" applyAlignment="1">
      <alignment horizontal="center" vertical="center" wrapText="1"/>
    </xf>
    <xf numFmtId="0" fontId="16" fillId="2" borderId="16" xfId="0" applyNumberFormat="1" applyFont="1" applyFill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4" borderId="16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29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20" fillId="2" borderId="16" xfId="0" applyNumberFormat="1" applyFont="1" applyFill="1" applyBorder="1" applyAlignment="1">
      <alignment horizontal="center" vertical="center" wrapText="1"/>
    </xf>
    <xf numFmtId="49" fontId="6" fillId="4" borderId="30" xfId="0" applyNumberFormat="1" applyFont="1" applyFill="1" applyBorder="1" applyAlignment="1">
      <alignment horizontal="center" vertical="center"/>
    </xf>
    <xf numFmtId="49" fontId="6" fillId="4" borderId="31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49" fontId="20" fillId="3" borderId="16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49" fontId="16" fillId="2" borderId="19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 wrapText="1"/>
    </xf>
    <xf numFmtId="0" fontId="17" fillId="2" borderId="17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7"/>
  <sheetViews>
    <sheetView showGridLines="0" tabSelected="1" view="pageBreakPreview" topLeftCell="A75" zoomScale="115" zoomScaleNormal="145" zoomScaleSheetLayoutView="115" workbookViewId="0">
      <selection activeCell="K90" sqref="K90"/>
    </sheetView>
  </sheetViews>
  <sheetFormatPr defaultColWidth="8.58203125" defaultRowHeight="18" customHeight="1"/>
  <cols>
    <col min="1" max="1" width="11.83203125" style="2" customWidth="1"/>
    <col min="2" max="3" width="11.33203125" style="2" customWidth="1"/>
    <col min="4" max="4" width="7.75" style="2" customWidth="1"/>
    <col min="5" max="5" width="5.5" style="3" customWidth="1"/>
    <col min="6" max="6" width="27" style="2" customWidth="1"/>
    <col min="7" max="7" width="5.5" style="4" customWidth="1"/>
    <col min="8" max="8" width="6.08203125" style="4" customWidth="1"/>
    <col min="9" max="9" width="5.58203125" style="4" customWidth="1"/>
    <col min="10" max="10" width="5.25" style="4" customWidth="1"/>
    <col min="11" max="11" width="17.33203125" style="2" customWidth="1"/>
    <col min="12" max="254" width="8.58203125" style="2" customWidth="1"/>
  </cols>
  <sheetData>
    <row r="1" spans="1:254" ht="23.2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254" ht="23.5" customHeight="1">
      <c r="A2" s="5" t="s">
        <v>1</v>
      </c>
      <c r="B2" s="6" t="s">
        <v>2</v>
      </c>
      <c r="C2" s="7" t="s">
        <v>3</v>
      </c>
      <c r="D2" s="86" t="s">
        <v>196</v>
      </c>
      <c r="E2" s="86"/>
      <c r="F2" s="7" t="s">
        <v>4</v>
      </c>
      <c r="G2" s="87">
        <v>241401421</v>
      </c>
      <c r="H2" s="87"/>
      <c r="I2" s="54" t="s">
        <v>5</v>
      </c>
      <c r="J2" s="55" t="s">
        <v>6</v>
      </c>
      <c r="K2" s="56">
        <v>10808</v>
      </c>
    </row>
    <row r="3" spans="1:254" ht="12" customHeight="1">
      <c r="A3" s="88" t="s">
        <v>7</v>
      </c>
      <c r="B3" s="89"/>
      <c r="C3" s="89"/>
      <c r="D3" s="90"/>
      <c r="E3" s="91"/>
      <c r="F3" s="90"/>
      <c r="G3" s="92"/>
      <c r="H3" s="92"/>
      <c r="I3" s="92"/>
      <c r="J3" s="92"/>
      <c r="K3" s="93"/>
    </row>
    <row r="4" spans="1:254" ht="39.75" customHeight="1">
      <c r="A4" s="8"/>
      <c r="B4" s="9"/>
      <c r="C4" s="10" t="s">
        <v>8</v>
      </c>
      <c r="D4" s="10" t="s">
        <v>9</v>
      </c>
      <c r="E4" s="10" t="s">
        <v>10</v>
      </c>
      <c r="F4" s="11" t="s">
        <v>11</v>
      </c>
      <c r="G4" s="12" t="s">
        <v>12</v>
      </c>
      <c r="H4" s="12" t="s">
        <v>13</v>
      </c>
      <c r="I4" s="12" t="s">
        <v>14</v>
      </c>
      <c r="J4" s="12" t="s">
        <v>15</v>
      </c>
      <c r="K4" s="57" t="s">
        <v>16</v>
      </c>
    </row>
    <row r="5" spans="1:254" s="1" customFormat="1" ht="40" customHeight="1">
      <c r="A5" s="110" t="s">
        <v>17</v>
      </c>
      <c r="B5" s="13" t="s">
        <v>18</v>
      </c>
      <c r="C5" s="13"/>
      <c r="D5" s="14"/>
      <c r="E5" s="14"/>
      <c r="F5" s="14" t="s">
        <v>19</v>
      </c>
      <c r="G5" s="15">
        <v>100</v>
      </c>
      <c r="H5" s="16">
        <v>100</v>
      </c>
      <c r="I5" s="73">
        <v>100</v>
      </c>
      <c r="J5" s="74"/>
      <c r="K5" s="58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pans="1:254" s="1" customFormat="1" ht="23.15" customHeight="1">
      <c r="A6" s="111"/>
      <c r="B6" s="17" t="s">
        <v>20</v>
      </c>
      <c r="C6" s="17"/>
      <c r="D6" s="18"/>
      <c r="E6" s="18"/>
      <c r="F6" s="18"/>
      <c r="G6" s="19"/>
      <c r="H6" s="20"/>
      <c r="I6" s="75"/>
      <c r="J6" s="76"/>
      <c r="K6" s="60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spans="1:254" ht="22" customHeight="1">
      <c r="A7" s="111"/>
      <c r="B7" s="94" t="s">
        <v>21</v>
      </c>
      <c r="C7" s="94"/>
      <c r="D7" s="94"/>
      <c r="E7" s="94"/>
      <c r="F7" s="94"/>
      <c r="G7" s="21">
        <v>100</v>
      </c>
      <c r="H7" s="22">
        <v>100</v>
      </c>
      <c r="I7" s="77">
        <v>100</v>
      </c>
      <c r="J7" s="78"/>
      <c r="K7" s="61"/>
    </row>
    <row r="8" spans="1:254" ht="30.9" customHeight="1">
      <c r="A8" s="112" t="s">
        <v>22</v>
      </c>
      <c r="B8" s="101" t="s">
        <v>23</v>
      </c>
      <c r="C8" s="101" t="s">
        <v>24</v>
      </c>
      <c r="D8" s="114" t="s">
        <v>25</v>
      </c>
      <c r="E8" s="23" t="s">
        <v>26</v>
      </c>
      <c r="F8" s="24" t="s">
        <v>27</v>
      </c>
      <c r="G8" s="20">
        <v>5</v>
      </c>
      <c r="H8" s="20">
        <v>5</v>
      </c>
      <c r="I8" s="75">
        <v>5</v>
      </c>
      <c r="J8" s="76"/>
      <c r="K8" s="60"/>
    </row>
    <row r="9" spans="1:254" ht="15">
      <c r="A9" s="112"/>
      <c r="B9" s="101"/>
      <c r="C9" s="101"/>
      <c r="D9" s="114"/>
      <c r="E9" s="23" t="s">
        <v>28</v>
      </c>
      <c r="F9" s="24" t="s">
        <v>29</v>
      </c>
      <c r="G9" s="20">
        <v>10</v>
      </c>
      <c r="H9" s="20">
        <v>0</v>
      </c>
      <c r="I9" s="75"/>
      <c r="J9" s="76"/>
      <c r="K9" s="60"/>
    </row>
    <row r="10" spans="1:254" ht="15">
      <c r="A10" s="112"/>
      <c r="B10" s="101"/>
      <c r="C10" s="101"/>
      <c r="D10" s="114" t="s">
        <v>30</v>
      </c>
      <c r="E10" s="23" t="s">
        <v>31</v>
      </c>
      <c r="F10" s="24" t="s">
        <v>32</v>
      </c>
      <c r="G10" s="20">
        <v>2</v>
      </c>
      <c r="H10" s="20">
        <v>2</v>
      </c>
      <c r="I10" s="75">
        <v>2</v>
      </c>
      <c r="J10" s="76"/>
      <c r="K10" s="62"/>
    </row>
    <row r="11" spans="1:254" ht="22.5">
      <c r="A11" s="112"/>
      <c r="B11" s="101"/>
      <c r="C11" s="101"/>
      <c r="D11" s="114"/>
      <c r="E11" s="23" t="s">
        <v>33</v>
      </c>
      <c r="F11" s="25" t="s">
        <v>34</v>
      </c>
      <c r="G11" s="26"/>
      <c r="H11" s="20"/>
      <c r="I11" s="75"/>
      <c r="J11" s="76"/>
      <c r="K11" s="62"/>
    </row>
    <row r="12" spans="1:254" ht="19">
      <c r="A12" s="112"/>
      <c r="B12" s="101"/>
      <c r="C12" s="100"/>
      <c r="D12" s="28" t="s">
        <v>35</v>
      </c>
      <c r="E12" s="29" t="s">
        <v>36</v>
      </c>
      <c r="F12" s="24" t="s">
        <v>37</v>
      </c>
      <c r="G12" s="20">
        <v>5</v>
      </c>
      <c r="H12" s="30">
        <v>0</v>
      </c>
      <c r="I12" s="79"/>
      <c r="J12" s="80"/>
      <c r="K12" s="63"/>
    </row>
    <row r="13" spans="1:254" ht="19">
      <c r="A13" s="112"/>
      <c r="B13" s="101"/>
      <c r="C13" s="98"/>
      <c r="D13" s="31" t="s">
        <v>38</v>
      </c>
      <c r="E13" s="23" t="s">
        <v>39</v>
      </c>
      <c r="F13" s="25" t="s">
        <v>40</v>
      </c>
      <c r="G13" s="26"/>
      <c r="H13" s="30"/>
      <c r="I13" s="79"/>
      <c r="J13" s="80"/>
      <c r="K13" s="63"/>
    </row>
    <row r="14" spans="1:254" ht="20.149999999999999" customHeight="1">
      <c r="A14" s="112"/>
      <c r="B14" s="101"/>
      <c r="C14" s="98" t="s">
        <v>41</v>
      </c>
      <c r="D14" s="32" t="s">
        <v>42</v>
      </c>
      <c r="E14" s="33" t="s">
        <v>43</v>
      </c>
      <c r="F14" s="34" t="s">
        <v>44</v>
      </c>
      <c r="G14" s="20">
        <v>10</v>
      </c>
      <c r="H14" s="129">
        <v>0</v>
      </c>
      <c r="I14" s="75">
        <v>10</v>
      </c>
      <c r="J14" s="76"/>
      <c r="K14" s="130"/>
    </row>
    <row r="15" spans="1:254" ht="22" customHeight="1">
      <c r="A15" s="112"/>
      <c r="B15" s="101"/>
      <c r="C15" s="98"/>
      <c r="D15" s="32" t="s">
        <v>45</v>
      </c>
      <c r="E15" s="33" t="s">
        <v>46</v>
      </c>
      <c r="F15" s="35" t="s">
        <v>47</v>
      </c>
      <c r="G15" s="20">
        <v>14</v>
      </c>
      <c r="H15" s="129"/>
      <c r="I15" s="75">
        <v>14</v>
      </c>
      <c r="J15" s="76"/>
      <c r="K15" s="130"/>
    </row>
    <row r="16" spans="1:254" ht="20.149999999999999" customHeight="1">
      <c r="A16" s="112"/>
      <c r="B16" s="101"/>
      <c r="C16" s="98"/>
      <c r="D16" s="36"/>
      <c r="E16" s="37"/>
      <c r="F16" s="25"/>
      <c r="G16" s="26"/>
      <c r="H16" s="20"/>
      <c r="I16" s="75"/>
      <c r="J16" s="76"/>
      <c r="K16" s="64"/>
    </row>
    <row r="17" spans="1:11" ht="20.149999999999999" customHeight="1">
      <c r="A17" s="112"/>
      <c r="B17" s="17" t="s">
        <v>48</v>
      </c>
      <c r="C17" s="13"/>
      <c r="D17" s="36"/>
      <c r="E17" s="23"/>
      <c r="F17" s="25"/>
      <c r="G17" s="26"/>
      <c r="H17" s="20"/>
      <c r="I17" s="75"/>
      <c r="J17" s="76"/>
      <c r="K17" s="64"/>
    </row>
    <row r="18" spans="1:11" ht="22" customHeight="1">
      <c r="A18" s="112"/>
      <c r="B18" s="94" t="s">
        <v>21</v>
      </c>
      <c r="C18" s="94"/>
      <c r="D18" s="94"/>
      <c r="E18" s="94"/>
      <c r="F18" s="94"/>
      <c r="G18" s="38">
        <v>46</v>
      </c>
      <c r="H18" s="38">
        <v>7</v>
      </c>
      <c r="I18" s="77">
        <v>31</v>
      </c>
      <c r="J18" s="78"/>
      <c r="K18" s="61"/>
    </row>
    <row r="19" spans="1:11" ht="21" customHeight="1">
      <c r="A19" s="112" t="s">
        <v>49</v>
      </c>
      <c r="B19" s="98" t="s">
        <v>50</v>
      </c>
      <c r="C19" s="98" t="s">
        <v>51</v>
      </c>
      <c r="D19" s="39"/>
      <c r="E19" s="40" t="s">
        <v>52</v>
      </c>
      <c r="F19" s="40" t="s">
        <v>53</v>
      </c>
      <c r="G19" s="26"/>
      <c r="H19" s="20"/>
      <c r="I19" s="75"/>
      <c r="J19" s="76"/>
      <c r="K19" s="64"/>
    </row>
    <row r="20" spans="1:11" ht="21" customHeight="1">
      <c r="A20" s="112"/>
      <c r="B20" s="101"/>
      <c r="C20" s="98"/>
      <c r="D20" s="41"/>
      <c r="E20" s="23" t="s">
        <v>54</v>
      </c>
      <c r="F20" s="25" t="s">
        <v>55</v>
      </c>
      <c r="G20" s="26"/>
      <c r="H20" s="20"/>
      <c r="I20" s="75"/>
      <c r="J20" s="76"/>
      <c r="K20" s="64"/>
    </row>
    <row r="21" spans="1:11" ht="17.149999999999999" customHeight="1">
      <c r="A21" s="112"/>
      <c r="B21" s="101"/>
      <c r="C21" s="98"/>
      <c r="D21" s="41"/>
      <c r="E21" s="23" t="s">
        <v>56</v>
      </c>
      <c r="F21" s="25" t="s">
        <v>57</v>
      </c>
      <c r="G21" s="26"/>
      <c r="H21" s="20"/>
      <c r="I21" s="75"/>
      <c r="J21" s="76"/>
      <c r="K21" s="64"/>
    </row>
    <row r="22" spans="1:11" ht="20.149999999999999" customHeight="1">
      <c r="A22" s="112"/>
      <c r="B22" s="101"/>
      <c r="C22" s="98" t="s">
        <v>58</v>
      </c>
      <c r="D22" s="41"/>
      <c r="E22" s="23" t="s">
        <v>59</v>
      </c>
      <c r="F22" s="25" t="s">
        <v>60</v>
      </c>
      <c r="G22" s="26"/>
      <c r="H22" s="20"/>
      <c r="I22" s="75"/>
      <c r="J22" s="76"/>
      <c r="K22" s="64"/>
    </row>
    <row r="23" spans="1:11" ht="18" customHeight="1">
      <c r="A23" s="112"/>
      <c r="B23" s="101"/>
      <c r="C23" s="98"/>
      <c r="D23" s="41"/>
      <c r="E23" s="23" t="s">
        <v>61</v>
      </c>
      <c r="F23" s="25" t="s">
        <v>62</v>
      </c>
      <c r="G23" s="26"/>
      <c r="H23" s="20"/>
      <c r="I23" s="75"/>
      <c r="J23" s="76"/>
      <c r="K23" s="64"/>
    </row>
    <row r="24" spans="1:11" ht="22" customHeight="1">
      <c r="A24" s="112"/>
      <c r="B24" s="101"/>
      <c r="C24" s="13" t="s">
        <v>63</v>
      </c>
      <c r="D24" s="41"/>
      <c r="E24" s="23" t="s">
        <v>64</v>
      </c>
      <c r="F24" s="25" t="s">
        <v>65</v>
      </c>
      <c r="G24" s="26"/>
      <c r="H24" s="20"/>
      <c r="I24" s="75"/>
      <c r="J24" s="76"/>
      <c r="K24" s="64"/>
    </row>
    <row r="25" spans="1:11" ht="20.149999999999999" customHeight="1">
      <c r="A25" s="112"/>
      <c r="B25" s="101"/>
      <c r="C25" s="98" t="s">
        <v>66</v>
      </c>
      <c r="D25" s="41"/>
      <c r="E25" s="23" t="s">
        <v>67</v>
      </c>
      <c r="F25" s="25" t="s">
        <v>68</v>
      </c>
      <c r="G25" s="26"/>
      <c r="H25" s="20"/>
      <c r="I25" s="75"/>
      <c r="J25" s="76"/>
      <c r="K25" s="64"/>
    </row>
    <row r="26" spans="1:11" ht="17.149999999999999" customHeight="1">
      <c r="A26" s="112"/>
      <c r="B26" s="101"/>
      <c r="C26" s="98"/>
      <c r="D26" s="41"/>
      <c r="E26" s="23" t="s">
        <v>69</v>
      </c>
      <c r="F26" s="25" t="s">
        <v>70</v>
      </c>
      <c r="G26" s="26"/>
      <c r="H26" s="20"/>
      <c r="I26" s="75"/>
      <c r="J26" s="76"/>
      <c r="K26" s="64"/>
    </row>
    <row r="27" spans="1:11" ht="39" customHeight="1">
      <c r="A27" s="112"/>
      <c r="B27" s="101"/>
      <c r="C27" s="98" t="s">
        <v>71</v>
      </c>
      <c r="D27" s="41"/>
      <c r="E27" s="23" t="s">
        <v>72</v>
      </c>
      <c r="F27" s="25" t="s">
        <v>73</v>
      </c>
      <c r="G27" s="26"/>
      <c r="H27" s="20"/>
      <c r="I27" s="75"/>
      <c r="J27" s="76"/>
      <c r="K27" s="64"/>
    </row>
    <row r="28" spans="1:11" ht="47.15" customHeight="1">
      <c r="A28" s="112"/>
      <c r="B28" s="101"/>
      <c r="C28" s="98"/>
      <c r="D28" s="41"/>
      <c r="E28" s="23" t="s">
        <v>74</v>
      </c>
      <c r="F28" s="25" t="s">
        <v>75</v>
      </c>
      <c r="G28" s="26"/>
      <c r="H28" s="20"/>
      <c r="I28" s="75"/>
      <c r="J28" s="76"/>
      <c r="K28" s="64"/>
    </row>
    <row r="29" spans="1:11" ht="34" customHeight="1">
      <c r="A29" s="112"/>
      <c r="B29" s="101"/>
      <c r="C29" s="98"/>
      <c r="D29" s="41"/>
      <c r="E29" s="23" t="s">
        <v>76</v>
      </c>
      <c r="F29" s="25" t="s">
        <v>77</v>
      </c>
      <c r="G29" s="26"/>
      <c r="H29" s="20"/>
      <c r="I29" s="75"/>
      <c r="J29" s="76"/>
      <c r="K29" s="64"/>
    </row>
    <row r="30" spans="1:11" ht="34" customHeight="1">
      <c r="A30" s="112"/>
      <c r="B30" s="101"/>
      <c r="C30" s="98" t="s">
        <v>78</v>
      </c>
      <c r="D30" s="41"/>
      <c r="E30" s="23" t="s">
        <v>79</v>
      </c>
      <c r="F30" s="25" t="s">
        <v>80</v>
      </c>
      <c r="G30" s="26"/>
      <c r="H30" s="20"/>
      <c r="I30" s="75"/>
      <c r="J30" s="76"/>
      <c r="K30" s="64"/>
    </row>
    <row r="31" spans="1:11" ht="20.149999999999999" customHeight="1">
      <c r="A31" s="112"/>
      <c r="B31" s="101"/>
      <c r="C31" s="98"/>
      <c r="D31" s="41"/>
      <c r="E31" s="23" t="s">
        <v>81</v>
      </c>
      <c r="F31" s="25" t="s">
        <v>82</v>
      </c>
      <c r="G31" s="26"/>
      <c r="H31" s="20"/>
      <c r="I31" s="75"/>
      <c r="J31" s="76"/>
      <c r="K31" s="64"/>
    </row>
    <row r="32" spans="1:11" ht="21" customHeight="1">
      <c r="A32" s="112"/>
      <c r="B32" s="101"/>
      <c r="C32" s="98" t="s">
        <v>83</v>
      </c>
      <c r="D32" s="41"/>
      <c r="E32" s="23" t="s">
        <v>84</v>
      </c>
      <c r="F32" s="25" t="s">
        <v>85</v>
      </c>
      <c r="G32" s="26"/>
      <c r="H32" s="20"/>
      <c r="I32" s="75"/>
      <c r="J32" s="76"/>
      <c r="K32" s="64"/>
    </row>
    <row r="33" spans="1:11" ht="27" customHeight="1">
      <c r="A33" s="112"/>
      <c r="B33" s="101"/>
      <c r="C33" s="98"/>
      <c r="D33" s="41"/>
      <c r="E33" s="23" t="s">
        <v>86</v>
      </c>
      <c r="F33" s="25" t="s">
        <v>87</v>
      </c>
      <c r="G33" s="26"/>
      <c r="H33" s="20"/>
      <c r="I33" s="75"/>
      <c r="J33" s="76"/>
      <c r="K33" s="64"/>
    </row>
    <row r="34" spans="1:11" ht="27" customHeight="1">
      <c r="A34" s="112"/>
      <c r="B34" s="101"/>
      <c r="C34" s="98" t="s">
        <v>88</v>
      </c>
      <c r="D34" s="41"/>
      <c r="E34" s="23" t="s">
        <v>89</v>
      </c>
      <c r="F34" s="25" t="s">
        <v>90</v>
      </c>
      <c r="G34" s="26"/>
      <c r="H34" s="20"/>
      <c r="I34" s="75"/>
      <c r="J34" s="76"/>
      <c r="K34" s="64"/>
    </row>
    <row r="35" spans="1:11" ht="20.149999999999999" customHeight="1">
      <c r="A35" s="112"/>
      <c r="B35" s="100"/>
      <c r="C35" s="99"/>
      <c r="D35" s="41"/>
      <c r="E35" s="29" t="s">
        <v>91</v>
      </c>
      <c r="F35" s="43" t="s">
        <v>92</v>
      </c>
      <c r="G35" s="26"/>
      <c r="H35" s="20"/>
      <c r="I35" s="75"/>
      <c r="J35" s="76"/>
      <c r="K35" s="64"/>
    </row>
    <row r="36" spans="1:11" ht="20.149999999999999" customHeight="1">
      <c r="A36" s="112"/>
      <c r="B36" s="100"/>
      <c r="C36" s="99"/>
      <c r="D36" s="41"/>
      <c r="E36" s="29" t="s">
        <v>93</v>
      </c>
      <c r="F36" s="43" t="s">
        <v>94</v>
      </c>
      <c r="G36" s="26"/>
      <c r="H36" s="20"/>
      <c r="I36" s="75"/>
      <c r="J36" s="76"/>
      <c r="K36" s="64"/>
    </row>
    <row r="37" spans="1:11" ht="20.149999999999999" customHeight="1">
      <c r="A37" s="112"/>
      <c r="B37" s="100"/>
      <c r="C37" s="99"/>
      <c r="D37" s="41"/>
      <c r="E37" s="29" t="s">
        <v>95</v>
      </c>
      <c r="F37" s="44" t="s">
        <v>96</v>
      </c>
      <c r="G37" s="20">
        <v>2</v>
      </c>
      <c r="H37" s="20">
        <v>2</v>
      </c>
      <c r="I37" s="75">
        <v>2</v>
      </c>
      <c r="J37" s="76"/>
      <c r="K37" s="64"/>
    </row>
    <row r="38" spans="1:11" ht="20.149999999999999" customHeight="1">
      <c r="A38" s="112"/>
      <c r="B38" s="45" t="s">
        <v>97</v>
      </c>
      <c r="C38" s="27"/>
      <c r="D38" s="36"/>
      <c r="E38" s="29"/>
      <c r="F38" s="43"/>
      <c r="G38" s="26"/>
      <c r="H38" s="20"/>
      <c r="I38" s="75"/>
      <c r="J38" s="76"/>
      <c r="K38" s="64"/>
    </row>
    <row r="39" spans="1:11" ht="22" customHeight="1">
      <c r="A39" s="112"/>
      <c r="B39" s="94" t="s">
        <v>21</v>
      </c>
      <c r="C39" s="94"/>
      <c r="D39" s="94"/>
      <c r="E39" s="94"/>
      <c r="F39" s="94"/>
      <c r="G39" s="38">
        <v>2</v>
      </c>
      <c r="H39" s="38">
        <v>2</v>
      </c>
      <c r="I39" s="77">
        <v>2</v>
      </c>
      <c r="J39" s="78"/>
      <c r="K39" s="61"/>
    </row>
    <row r="40" spans="1:11" ht="26.15" customHeight="1">
      <c r="A40" s="112" t="s">
        <v>98</v>
      </c>
      <c r="B40" s="101" t="s">
        <v>99</v>
      </c>
      <c r="C40" s="17" t="s">
        <v>100</v>
      </c>
      <c r="D40" s="46"/>
      <c r="E40" s="47" t="s">
        <v>101</v>
      </c>
      <c r="F40" s="24" t="s">
        <v>197</v>
      </c>
      <c r="G40" s="20">
        <v>20</v>
      </c>
      <c r="H40" s="20">
        <v>0</v>
      </c>
      <c r="I40" s="75">
        <v>20</v>
      </c>
      <c r="J40" s="76"/>
      <c r="K40" s="65"/>
    </row>
    <row r="41" spans="1:11" ht="26.15" customHeight="1">
      <c r="A41" s="112"/>
      <c r="B41" s="101"/>
      <c r="C41" s="100" t="s">
        <v>102</v>
      </c>
      <c r="D41" s="46"/>
      <c r="E41" s="125" t="s">
        <v>103</v>
      </c>
      <c r="F41" s="24" t="s">
        <v>104</v>
      </c>
      <c r="G41" s="20">
        <v>7</v>
      </c>
      <c r="H41" s="129">
        <v>50</v>
      </c>
      <c r="I41" s="133">
        <v>50</v>
      </c>
      <c r="J41" s="76"/>
      <c r="K41" s="131" t="s">
        <v>105</v>
      </c>
    </row>
    <row r="42" spans="1:11" ht="26.15" customHeight="1">
      <c r="A42" s="112"/>
      <c r="B42" s="101"/>
      <c r="C42" s="99"/>
      <c r="D42" s="46"/>
      <c r="E42" s="126"/>
      <c r="F42" s="24" t="s">
        <v>106</v>
      </c>
      <c r="G42" s="20">
        <v>4</v>
      </c>
      <c r="H42" s="129"/>
      <c r="I42" s="134"/>
      <c r="J42" s="76"/>
      <c r="K42" s="131"/>
    </row>
    <row r="43" spans="1:11" ht="26.15" customHeight="1">
      <c r="A43" s="112"/>
      <c r="B43" s="101"/>
      <c r="C43" s="99"/>
      <c r="D43" s="46"/>
      <c r="E43" s="126"/>
      <c r="F43" s="24" t="s">
        <v>107</v>
      </c>
      <c r="G43" s="20">
        <v>4</v>
      </c>
      <c r="H43" s="129"/>
      <c r="I43" s="134"/>
      <c r="J43" s="76"/>
      <c r="K43" s="131"/>
    </row>
    <row r="44" spans="1:11" ht="26.15" customHeight="1">
      <c r="A44" s="112"/>
      <c r="B44" s="101"/>
      <c r="C44" s="99"/>
      <c r="D44" s="46"/>
      <c r="E44" s="126"/>
      <c r="F44" s="24" t="s">
        <v>108</v>
      </c>
      <c r="G44" s="20">
        <v>4</v>
      </c>
      <c r="H44" s="129"/>
      <c r="I44" s="134"/>
      <c r="J44" s="76"/>
      <c r="K44" s="131"/>
    </row>
    <row r="45" spans="1:11" ht="26.15" customHeight="1">
      <c r="A45" s="112"/>
      <c r="B45" s="101"/>
      <c r="C45" s="99"/>
      <c r="D45" s="46"/>
      <c r="E45" s="126"/>
      <c r="F45" s="24" t="s">
        <v>109</v>
      </c>
      <c r="G45" s="20">
        <v>4</v>
      </c>
      <c r="H45" s="129"/>
      <c r="I45" s="134"/>
      <c r="J45" s="76"/>
      <c r="K45" s="131"/>
    </row>
    <row r="46" spans="1:11" ht="26.15" customHeight="1">
      <c r="A46" s="112"/>
      <c r="B46" s="101"/>
      <c r="C46" s="99"/>
      <c r="D46" s="46"/>
      <c r="E46" s="126"/>
      <c r="F46" s="24" t="s">
        <v>110</v>
      </c>
      <c r="G46" s="20">
        <v>4</v>
      </c>
      <c r="H46" s="129"/>
      <c r="I46" s="134"/>
      <c r="J46" s="76"/>
      <c r="K46" s="131"/>
    </row>
    <row r="47" spans="1:11" ht="26.15" customHeight="1">
      <c r="A47" s="112"/>
      <c r="B47" s="101"/>
      <c r="C47" s="99"/>
      <c r="D47" s="46"/>
      <c r="E47" s="126"/>
      <c r="F47" s="24" t="s">
        <v>111</v>
      </c>
      <c r="G47" s="20">
        <v>4</v>
      </c>
      <c r="H47" s="129"/>
      <c r="I47" s="134"/>
      <c r="J47" s="76"/>
      <c r="K47" s="131"/>
    </row>
    <row r="48" spans="1:11" ht="26.15" customHeight="1">
      <c r="A48" s="112"/>
      <c r="B48" s="101"/>
      <c r="C48" s="99"/>
      <c r="D48" s="46"/>
      <c r="E48" s="126"/>
      <c r="F48" s="24" t="s">
        <v>112</v>
      </c>
      <c r="G48" s="20">
        <v>4</v>
      </c>
      <c r="H48" s="129"/>
      <c r="I48" s="134"/>
      <c r="J48" s="76"/>
      <c r="K48" s="131"/>
    </row>
    <row r="49" spans="1:11" ht="26.15" customHeight="1">
      <c r="A49" s="112"/>
      <c r="B49" s="101"/>
      <c r="C49" s="99"/>
      <c r="D49" s="46"/>
      <c r="E49" s="126"/>
      <c r="F49" s="24" t="s">
        <v>113</v>
      </c>
      <c r="G49" s="20">
        <v>4</v>
      </c>
      <c r="H49" s="129"/>
      <c r="I49" s="134"/>
      <c r="J49" s="76"/>
      <c r="K49" s="131"/>
    </row>
    <row r="50" spans="1:11" ht="26.15" customHeight="1">
      <c r="A50" s="112"/>
      <c r="B50" s="101"/>
      <c r="C50" s="99"/>
      <c r="D50" s="46"/>
      <c r="E50" s="126"/>
      <c r="F50" s="24" t="s">
        <v>114</v>
      </c>
      <c r="G50" s="20">
        <v>4</v>
      </c>
      <c r="H50" s="129"/>
      <c r="I50" s="134"/>
      <c r="J50" s="76"/>
      <c r="K50" s="131"/>
    </row>
    <row r="51" spans="1:11" ht="26.15" customHeight="1">
      <c r="A51" s="112"/>
      <c r="B51" s="101"/>
      <c r="C51" s="99"/>
      <c r="D51" s="46"/>
      <c r="E51" s="126"/>
      <c r="F51" s="24" t="s">
        <v>115</v>
      </c>
      <c r="G51" s="20">
        <v>8</v>
      </c>
      <c r="H51" s="129"/>
      <c r="I51" s="135"/>
      <c r="J51" s="76"/>
      <c r="K51" s="131"/>
    </row>
    <row r="52" spans="1:11" ht="19" customHeight="1">
      <c r="A52" s="112"/>
      <c r="B52" s="101"/>
      <c r="C52" s="101" t="s">
        <v>116</v>
      </c>
      <c r="D52" s="46"/>
      <c r="E52" s="127" t="s">
        <v>117</v>
      </c>
      <c r="F52" s="24" t="s">
        <v>118</v>
      </c>
      <c r="G52" s="20">
        <v>6</v>
      </c>
      <c r="H52" s="20">
        <v>6</v>
      </c>
      <c r="I52" s="75">
        <v>6</v>
      </c>
      <c r="J52" s="76"/>
      <c r="K52" s="65"/>
    </row>
    <row r="53" spans="1:11" ht="19" customHeight="1">
      <c r="A53" s="112"/>
      <c r="B53" s="101"/>
      <c r="C53" s="101"/>
      <c r="D53" s="46"/>
      <c r="E53" s="128"/>
      <c r="F53" s="24" t="s">
        <v>119</v>
      </c>
      <c r="G53" s="20">
        <v>6</v>
      </c>
      <c r="H53" s="20">
        <v>6</v>
      </c>
      <c r="I53" s="75">
        <v>6</v>
      </c>
      <c r="J53" s="76"/>
      <c r="K53" s="65"/>
    </row>
    <row r="54" spans="1:11" ht="17.149999999999999" customHeight="1">
      <c r="A54" s="112"/>
      <c r="B54" s="101"/>
      <c r="C54" s="101"/>
      <c r="D54" s="46"/>
      <c r="E54" s="48" t="s">
        <v>120</v>
      </c>
      <c r="F54" s="24" t="s">
        <v>121</v>
      </c>
      <c r="G54" s="20">
        <v>8</v>
      </c>
      <c r="H54" s="20">
        <v>0</v>
      </c>
      <c r="I54" s="75"/>
      <c r="J54" s="76"/>
      <c r="K54" s="65"/>
    </row>
    <row r="55" spans="1:11" ht="17.149999999999999" customHeight="1">
      <c r="A55" s="112"/>
      <c r="B55" s="101"/>
      <c r="C55" s="101" t="s">
        <v>122</v>
      </c>
      <c r="D55" s="46"/>
      <c r="E55" s="48" t="s">
        <v>123</v>
      </c>
      <c r="F55" s="25" t="s">
        <v>124</v>
      </c>
      <c r="G55" s="26"/>
      <c r="H55" s="20"/>
      <c r="I55" s="75"/>
      <c r="J55" s="76"/>
      <c r="K55" s="65"/>
    </row>
    <row r="56" spans="1:11" ht="17.149999999999999" customHeight="1">
      <c r="A56" s="112"/>
      <c r="B56" s="101"/>
      <c r="C56" s="101"/>
      <c r="D56" s="46"/>
      <c r="E56" s="48" t="s">
        <v>125</v>
      </c>
      <c r="F56" s="49" t="s">
        <v>126</v>
      </c>
      <c r="G56" s="26"/>
      <c r="H56" s="20"/>
      <c r="I56" s="75"/>
      <c r="J56" s="76"/>
      <c r="K56" s="65"/>
    </row>
    <row r="57" spans="1:11" ht="23.15" customHeight="1">
      <c r="A57" s="112"/>
      <c r="B57" s="17" t="s">
        <v>127</v>
      </c>
      <c r="C57" s="50"/>
      <c r="D57" s="51"/>
      <c r="E57" s="52"/>
      <c r="F57" s="25"/>
      <c r="G57" s="26"/>
      <c r="H57" s="20"/>
      <c r="I57" s="75"/>
      <c r="J57" s="76"/>
      <c r="K57" s="65"/>
    </row>
    <row r="58" spans="1:11" ht="25.9" customHeight="1">
      <c r="A58" s="112"/>
      <c r="B58" s="119" t="s">
        <v>21</v>
      </c>
      <c r="C58" s="120"/>
      <c r="D58" s="120"/>
      <c r="E58" s="120"/>
      <c r="F58" s="121"/>
      <c r="G58" s="38">
        <v>90</v>
      </c>
      <c r="H58" s="38">
        <v>62</v>
      </c>
      <c r="I58" s="77">
        <v>82</v>
      </c>
      <c r="J58" s="78"/>
      <c r="K58" s="61"/>
    </row>
    <row r="59" spans="1:11" ht="27" customHeight="1">
      <c r="A59" s="112" t="s">
        <v>128</v>
      </c>
      <c r="B59" s="113" t="s">
        <v>129</v>
      </c>
      <c r="C59" s="100" t="s">
        <v>130</v>
      </c>
      <c r="D59" s="53"/>
      <c r="E59" s="122" t="s">
        <v>131</v>
      </c>
      <c r="F59" s="24" t="s">
        <v>132</v>
      </c>
      <c r="G59" s="20" t="s">
        <v>192</v>
      </c>
      <c r="H59" s="20">
        <v>0</v>
      </c>
      <c r="I59" s="75">
        <v>6</v>
      </c>
      <c r="J59" s="76"/>
      <c r="K59" s="65" t="s">
        <v>198</v>
      </c>
    </row>
    <row r="60" spans="1:11" ht="27" customHeight="1">
      <c r="A60" s="112"/>
      <c r="B60" s="113"/>
      <c r="C60" s="99"/>
      <c r="D60" s="53"/>
      <c r="E60" s="123"/>
      <c r="F60" s="24" t="s">
        <v>133</v>
      </c>
      <c r="G60" s="20" t="s">
        <v>193</v>
      </c>
      <c r="H60" s="20">
        <v>0</v>
      </c>
      <c r="I60" s="75">
        <v>2</v>
      </c>
      <c r="J60" s="76"/>
      <c r="K60" s="65"/>
    </row>
    <row r="61" spans="1:11" ht="27" customHeight="1">
      <c r="A61" s="112"/>
      <c r="B61" s="113"/>
      <c r="C61" s="99"/>
      <c r="D61" s="53"/>
      <c r="E61" s="123"/>
      <c r="F61" s="24" t="s">
        <v>134</v>
      </c>
      <c r="G61" s="20">
        <v>2</v>
      </c>
      <c r="H61" s="20">
        <v>2</v>
      </c>
      <c r="I61" s="75">
        <v>2</v>
      </c>
      <c r="J61" s="76"/>
      <c r="K61" s="65"/>
    </row>
    <row r="62" spans="1:11" ht="27" customHeight="1">
      <c r="A62" s="112"/>
      <c r="B62" s="113"/>
      <c r="C62" s="99"/>
      <c r="D62" s="53"/>
      <c r="E62" s="123"/>
      <c r="F62" s="24" t="s">
        <v>135</v>
      </c>
      <c r="G62" s="20">
        <v>2</v>
      </c>
      <c r="H62" s="20">
        <v>2</v>
      </c>
      <c r="I62" s="75">
        <v>2</v>
      </c>
      <c r="J62" s="76"/>
      <c r="K62" s="65"/>
    </row>
    <row r="63" spans="1:11" ht="27" customHeight="1">
      <c r="A63" s="112"/>
      <c r="B63" s="113"/>
      <c r="C63" s="99"/>
      <c r="D63" s="53"/>
      <c r="E63" s="123"/>
      <c r="F63" s="24" t="s">
        <v>136</v>
      </c>
      <c r="G63" s="20">
        <v>2</v>
      </c>
      <c r="H63" s="20">
        <v>2</v>
      </c>
      <c r="I63" s="75">
        <v>2</v>
      </c>
      <c r="J63" s="76"/>
      <c r="K63" s="65"/>
    </row>
    <row r="64" spans="1:11" ht="27" customHeight="1">
      <c r="A64" s="112"/>
      <c r="B64" s="113"/>
      <c r="C64" s="99"/>
      <c r="D64" s="53"/>
      <c r="E64" s="123"/>
      <c r="F64" s="24" t="s">
        <v>137</v>
      </c>
      <c r="G64" s="20">
        <v>2</v>
      </c>
      <c r="H64" s="20">
        <v>2</v>
      </c>
      <c r="I64" s="75">
        <v>2</v>
      </c>
      <c r="J64" s="76"/>
      <c r="K64" s="65"/>
    </row>
    <row r="65" spans="1:11" ht="27" customHeight="1">
      <c r="A65" s="112"/>
      <c r="B65" s="113"/>
      <c r="C65" s="99"/>
      <c r="D65" s="53"/>
      <c r="E65" s="123"/>
      <c r="F65" s="24" t="s">
        <v>138</v>
      </c>
      <c r="G65" s="20">
        <v>2</v>
      </c>
      <c r="H65" s="20">
        <v>2</v>
      </c>
      <c r="I65" s="75">
        <v>2</v>
      </c>
      <c r="J65" s="76"/>
      <c r="K65" s="65"/>
    </row>
    <row r="66" spans="1:11" ht="27" customHeight="1">
      <c r="A66" s="112"/>
      <c r="B66" s="113"/>
      <c r="C66" s="99"/>
      <c r="D66" s="53"/>
      <c r="E66" s="123"/>
      <c r="F66" s="24" t="s">
        <v>139</v>
      </c>
      <c r="G66" s="20">
        <v>2</v>
      </c>
      <c r="H66" s="20">
        <v>2</v>
      </c>
      <c r="I66" s="75">
        <v>2</v>
      </c>
      <c r="J66" s="76"/>
      <c r="K66" s="65"/>
    </row>
    <row r="67" spans="1:11" ht="27" customHeight="1">
      <c r="A67" s="112"/>
      <c r="B67" s="113"/>
      <c r="C67" s="99"/>
      <c r="D67" s="53"/>
      <c r="E67" s="123"/>
      <c r="F67" s="24" t="s">
        <v>140</v>
      </c>
      <c r="G67" s="20">
        <v>2</v>
      </c>
      <c r="H67" s="20">
        <v>2</v>
      </c>
      <c r="I67" s="75">
        <v>2</v>
      </c>
      <c r="J67" s="76"/>
      <c r="K67" s="65"/>
    </row>
    <row r="68" spans="1:11" ht="27" customHeight="1">
      <c r="A68" s="112"/>
      <c r="B68" s="113"/>
      <c r="C68" s="99"/>
      <c r="D68" s="53"/>
      <c r="E68" s="123"/>
      <c r="F68" s="24" t="s">
        <v>141</v>
      </c>
      <c r="G68" s="20">
        <v>2</v>
      </c>
      <c r="H68" s="20">
        <v>0</v>
      </c>
      <c r="I68" s="75"/>
      <c r="J68" s="76"/>
      <c r="K68" s="65"/>
    </row>
    <row r="69" spans="1:11" ht="27" customHeight="1">
      <c r="A69" s="112"/>
      <c r="B69" s="113"/>
      <c r="C69" s="99"/>
      <c r="D69" s="53"/>
      <c r="E69" s="123"/>
      <c r="F69" s="24" t="s">
        <v>142</v>
      </c>
      <c r="G69" s="20">
        <v>4</v>
      </c>
      <c r="H69" s="20">
        <v>4</v>
      </c>
      <c r="I69" s="75">
        <v>4</v>
      </c>
      <c r="J69" s="76"/>
      <c r="K69" s="65"/>
    </row>
    <row r="70" spans="1:11" ht="27" customHeight="1">
      <c r="A70" s="112"/>
      <c r="B70" s="113"/>
      <c r="C70" s="99"/>
      <c r="D70" s="53"/>
      <c r="E70" s="123"/>
      <c r="F70" s="24" t="s">
        <v>143</v>
      </c>
      <c r="G70" s="59">
        <v>4</v>
      </c>
      <c r="H70" s="20">
        <v>4</v>
      </c>
      <c r="I70" s="75">
        <v>4</v>
      </c>
      <c r="J70" s="76"/>
      <c r="K70" s="65"/>
    </row>
    <row r="71" spans="1:11" ht="27" customHeight="1">
      <c r="A71" s="112"/>
      <c r="B71" s="113"/>
      <c r="C71" s="98"/>
      <c r="D71" s="53"/>
      <c r="E71" s="124"/>
      <c r="F71" s="24" t="s">
        <v>144</v>
      </c>
      <c r="G71" s="20">
        <v>2</v>
      </c>
      <c r="H71" s="20">
        <v>2</v>
      </c>
      <c r="I71" s="75">
        <v>2</v>
      </c>
      <c r="J71" s="76"/>
      <c r="K71" s="65"/>
    </row>
    <row r="72" spans="1:11" ht="27" customHeight="1">
      <c r="A72" s="112"/>
      <c r="B72" s="113"/>
      <c r="C72" s="42"/>
      <c r="D72" s="53"/>
      <c r="E72" s="122" t="s">
        <v>145</v>
      </c>
      <c r="F72" s="24" t="s">
        <v>146</v>
      </c>
      <c r="G72" s="20">
        <v>8</v>
      </c>
      <c r="H72" s="20">
        <v>0</v>
      </c>
      <c r="I72" s="75"/>
      <c r="J72" s="76"/>
      <c r="K72" s="65"/>
    </row>
    <row r="73" spans="1:11" ht="25" customHeight="1">
      <c r="A73" s="112"/>
      <c r="B73" s="113"/>
      <c r="C73" s="72"/>
      <c r="D73" s="53"/>
      <c r="E73" s="124"/>
      <c r="F73" s="24" t="s">
        <v>194</v>
      </c>
      <c r="G73" s="20" t="s">
        <v>195</v>
      </c>
      <c r="H73" s="20">
        <v>0</v>
      </c>
      <c r="I73" s="75">
        <v>8</v>
      </c>
      <c r="J73" s="76"/>
      <c r="K73" s="65"/>
    </row>
    <row r="74" spans="1:11" ht="28" customHeight="1">
      <c r="A74" s="112"/>
      <c r="B74" s="113"/>
      <c r="C74" s="99"/>
      <c r="D74" s="53"/>
      <c r="E74" s="122" t="s">
        <v>147</v>
      </c>
      <c r="F74" s="24" t="s">
        <v>148</v>
      </c>
      <c r="G74" s="20">
        <v>2</v>
      </c>
      <c r="H74" s="20">
        <v>0</v>
      </c>
      <c r="I74" s="75"/>
      <c r="J74" s="76"/>
      <c r="K74" s="62"/>
    </row>
    <row r="75" spans="1:11" ht="28" customHeight="1">
      <c r="A75" s="112"/>
      <c r="B75" s="113"/>
      <c r="C75" s="99"/>
      <c r="D75" s="53"/>
      <c r="E75" s="123"/>
      <c r="F75" s="24" t="s">
        <v>149</v>
      </c>
      <c r="G75" s="20">
        <v>2</v>
      </c>
      <c r="H75" s="20">
        <v>2</v>
      </c>
      <c r="I75" s="75">
        <v>2</v>
      </c>
      <c r="J75" s="76"/>
      <c r="K75" s="62"/>
    </row>
    <row r="76" spans="1:11" ht="28" customHeight="1">
      <c r="A76" s="112"/>
      <c r="B76" s="113"/>
      <c r="C76" s="98"/>
      <c r="D76" s="53"/>
      <c r="E76" s="124"/>
      <c r="F76" s="24" t="s">
        <v>150</v>
      </c>
      <c r="G76" s="20">
        <v>2</v>
      </c>
      <c r="H76" s="20">
        <v>2</v>
      </c>
      <c r="I76" s="75">
        <v>2</v>
      </c>
      <c r="J76" s="76"/>
      <c r="K76" s="62"/>
    </row>
    <row r="77" spans="1:11" ht="28" customHeight="1">
      <c r="A77" s="112"/>
      <c r="B77" s="113"/>
      <c r="C77" s="17" t="s">
        <v>151</v>
      </c>
      <c r="D77" s="53"/>
      <c r="E77" s="23" t="s">
        <v>152</v>
      </c>
      <c r="F77" s="25" t="s">
        <v>153</v>
      </c>
      <c r="G77" s="26"/>
      <c r="H77" s="20"/>
      <c r="I77" s="75"/>
      <c r="J77" s="76"/>
      <c r="K77" s="62"/>
    </row>
    <row r="78" spans="1:11" ht="24" customHeight="1">
      <c r="A78" s="112"/>
      <c r="B78" s="45" t="s">
        <v>154</v>
      </c>
      <c r="C78" s="66"/>
      <c r="D78" s="18"/>
      <c r="E78" s="29"/>
      <c r="F78" s="43"/>
      <c r="G78" s="26"/>
      <c r="H78" s="20"/>
      <c r="I78" s="75"/>
      <c r="J78" s="76"/>
      <c r="K78" s="60"/>
    </row>
    <row r="79" spans="1:11" ht="22" customHeight="1">
      <c r="A79" s="112"/>
      <c r="B79" s="95" t="s">
        <v>21</v>
      </c>
      <c r="C79" s="96"/>
      <c r="D79" s="96"/>
      <c r="E79" s="96"/>
      <c r="F79" s="97"/>
      <c r="G79" s="38">
        <v>62</v>
      </c>
      <c r="H79" s="38">
        <v>28</v>
      </c>
      <c r="I79" s="77">
        <v>44</v>
      </c>
      <c r="J79" s="78"/>
      <c r="K79" s="61"/>
    </row>
    <row r="80" spans="1:11" ht="26.15" customHeight="1">
      <c r="A80" s="112" t="s">
        <v>155</v>
      </c>
      <c r="B80" s="101" t="s">
        <v>156</v>
      </c>
      <c r="C80" s="102" t="s">
        <v>157</v>
      </c>
      <c r="D80" s="67" t="s">
        <v>158</v>
      </c>
      <c r="E80" s="23" t="s">
        <v>159</v>
      </c>
      <c r="F80" s="68" t="s">
        <v>160</v>
      </c>
      <c r="G80" s="26"/>
      <c r="H80" s="20"/>
      <c r="I80" s="75"/>
      <c r="J80" s="76"/>
      <c r="K80" s="65"/>
    </row>
    <row r="81" spans="1:11" ht="18" customHeight="1">
      <c r="A81" s="112"/>
      <c r="B81" s="101"/>
      <c r="C81" s="102"/>
      <c r="D81" s="115" t="s">
        <v>161</v>
      </c>
      <c r="E81" s="23" t="s">
        <v>162</v>
      </c>
      <c r="F81" s="25" t="s">
        <v>163</v>
      </c>
      <c r="G81" s="26"/>
      <c r="H81" s="20"/>
      <c r="I81" s="75"/>
      <c r="J81" s="76"/>
      <c r="K81" s="65"/>
    </row>
    <row r="82" spans="1:11" ht="18" customHeight="1">
      <c r="A82" s="112"/>
      <c r="B82" s="101"/>
      <c r="C82" s="102"/>
      <c r="D82" s="115"/>
      <c r="E82" s="23" t="s">
        <v>164</v>
      </c>
      <c r="F82" s="25" t="s">
        <v>165</v>
      </c>
      <c r="G82" s="26"/>
      <c r="H82" s="20"/>
      <c r="I82" s="75"/>
      <c r="J82" s="76"/>
      <c r="K82" s="62"/>
    </row>
    <row r="83" spans="1:11" ht="18" customHeight="1">
      <c r="A83" s="112"/>
      <c r="B83" s="101"/>
      <c r="C83" s="102"/>
      <c r="D83" s="115"/>
      <c r="E83" s="23" t="s">
        <v>166</v>
      </c>
      <c r="F83" s="25" t="s">
        <v>167</v>
      </c>
      <c r="G83" s="26"/>
      <c r="H83" s="20"/>
      <c r="I83" s="75"/>
      <c r="J83" s="76"/>
      <c r="K83" s="62"/>
    </row>
    <row r="84" spans="1:11" ht="18" customHeight="1">
      <c r="A84" s="112"/>
      <c r="B84" s="101"/>
      <c r="C84" s="102"/>
      <c r="D84" s="116" t="s">
        <v>168</v>
      </c>
      <c r="E84" s="122" t="s">
        <v>169</v>
      </c>
      <c r="F84" s="24" t="s">
        <v>170</v>
      </c>
      <c r="G84" s="20">
        <v>4</v>
      </c>
      <c r="H84" s="129">
        <v>20</v>
      </c>
      <c r="I84" s="133">
        <v>20</v>
      </c>
      <c r="J84" s="76"/>
      <c r="K84" s="132" t="s">
        <v>105</v>
      </c>
    </row>
    <row r="85" spans="1:11" ht="18" customHeight="1">
      <c r="A85" s="112"/>
      <c r="B85" s="101"/>
      <c r="C85" s="102"/>
      <c r="D85" s="117"/>
      <c r="E85" s="123"/>
      <c r="F85" s="24" t="s">
        <v>171</v>
      </c>
      <c r="G85" s="20">
        <v>4</v>
      </c>
      <c r="H85" s="129"/>
      <c r="I85" s="134"/>
      <c r="J85" s="76"/>
      <c r="K85" s="132"/>
    </row>
    <row r="86" spans="1:11" ht="18" customHeight="1">
      <c r="A86" s="112"/>
      <c r="B86" s="101"/>
      <c r="C86" s="102"/>
      <c r="D86" s="117"/>
      <c r="E86" s="123"/>
      <c r="F86" s="24" t="s">
        <v>172</v>
      </c>
      <c r="G86" s="20">
        <v>4</v>
      </c>
      <c r="H86" s="129"/>
      <c r="I86" s="134"/>
      <c r="J86" s="76"/>
      <c r="K86" s="132"/>
    </row>
    <row r="87" spans="1:11" ht="18" customHeight="1">
      <c r="A87" s="112"/>
      <c r="B87" s="101"/>
      <c r="C87" s="102"/>
      <c r="D87" s="117"/>
      <c r="E87" s="123"/>
      <c r="F87" s="24" t="s">
        <v>173</v>
      </c>
      <c r="G87" s="20">
        <v>4</v>
      </c>
      <c r="H87" s="129"/>
      <c r="I87" s="134"/>
      <c r="J87" s="76"/>
      <c r="K87" s="132"/>
    </row>
    <row r="88" spans="1:11" ht="18" customHeight="1">
      <c r="A88" s="112"/>
      <c r="B88" s="101"/>
      <c r="C88" s="102"/>
      <c r="D88" s="117"/>
      <c r="E88" s="124"/>
      <c r="F88" s="24" t="s">
        <v>174</v>
      </c>
      <c r="G88" s="20">
        <v>4</v>
      </c>
      <c r="H88" s="129"/>
      <c r="I88" s="134"/>
      <c r="J88" s="76"/>
      <c r="K88" s="132"/>
    </row>
    <row r="89" spans="1:11" ht="18" customHeight="1">
      <c r="A89" s="112"/>
      <c r="B89" s="101"/>
      <c r="C89" s="102"/>
      <c r="D89" s="118"/>
      <c r="E89" s="23" t="s">
        <v>175</v>
      </c>
      <c r="F89" s="25" t="s">
        <v>176</v>
      </c>
      <c r="G89" s="26"/>
      <c r="H89" s="129"/>
      <c r="I89" s="135"/>
      <c r="J89" s="76"/>
      <c r="K89" s="132"/>
    </row>
    <row r="90" spans="1:11" ht="35.15" customHeight="1">
      <c r="A90" s="112"/>
      <c r="B90" s="101"/>
      <c r="C90" s="102"/>
      <c r="D90" s="67" t="s">
        <v>177</v>
      </c>
      <c r="E90" s="23" t="s">
        <v>178</v>
      </c>
      <c r="F90" s="25" t="s">
        <v>179</v>
      </c>
      <c r="G90" s="26"/>
      <c r="H90" s="20"/>
      <c r="I90" s="75"/>
      <c r="J90" s="76"/>
      <c r="K90" s="62"/>
    </row>
    <row r="91" spans="1:11" ht="18" customHeight="1">
      <c r="A91" s="112"/>
      <c r="B91" s="101"/>
      <c r="C91" s="102" t="s">
        <v>180</v>
      </c>
      <c r="D91" s="115" t="s">
        <v>181</v>
      </c>
      <c r="E91" s="23" t="s">
        <v>182</v>
      </c>
      <c r="F91" s="25" t="s">
        <v>183</v>
      </c>
      <c r="G91" s="26"/>
      <c r="H91" s="20"/>
      <c r="I91" s="75"/>
      <c r="J91" s="76"/>
      <c r="K91" s="62"/>
    </row>
    <row r="92" spans="1:11" ht="18" customHeight="1">
      <c r="A92" s="112"/>
      <c r="B92" s="101"/>
      <c r="C92" s="102"/>
      <c r="D92" s="115"/>
      <c r="E92" s="23" t="s">
        <v>184</v>
      </c>
      <c r="F92" s="25" t="s">
        <v>185</v>
      </c>
      <c r="G92" s="26"/>
      <c r="H92" s="20"/>
      <c r="I92" s="75"/>
      <c r="J92" s="76"/>
      <c r="K92" s="62"/>
    </row>
    <row r="93" spans="1:11" ht="18" customHeight="1">
      <c r="A93" s="112"/>
      <c r="B93" s="101"/>
      <c r="C93" s="102"/>
      <c r="D93" s="115"/>
      <c r="E93" s="23" t="s">
        <v>186</v>
      </c>
      <c r="F93" s="25" t="s">
        <v>187</v>
      </c>
      <c r="G93" s="26"/>
      <c r="H93" s="20"/>
      <c r="I93" s="75"/>
      <c r="J93" s="76"/>
      <c r="K93" s="62"/>
    </row>
    <row r="94" spans="1:11" ht="18" customHeight="1">
      <c r="A94" s="112"/>
      <c r="B94" s="27" t="s">
        <v>188</v>
      </c>
      <c r="C94" s="66"/>
      <c r="D94" s="18"/>
      <c r="E94" s="29"/>
      <c r="F94" s="43"/>
      <c r="G94" s="26"/>
      <c r="H94" s="20"/>
      <c r="I94" s="75"/>
      <c r="J94" s="76"/>
      <c r="K94" s="60"/>
    </row>
    <row r="95" spans="1:11" ht="18" customHeight="1">
      <c r="A95" s="112"/>
      <c r="B95" s="95" t="s">
        <v>21</v>
      </c>
      <c r="C95" s="96"/>
      <c r="D95" s="96"/>
      <c r="E95" s="96"/>
      <c r="F95" s="97"/>
      <c r="G95" s="38">
        <v>20</v>
      </c>
      <c r="H95" s="38">
        <v>20</v>
      </c>
      <c r="I95" s="77">
        <v>20</v>
      </c>
      <c r="J95" s="78"/>
      <c r="K95" s="61"/>
    </row>
    <row r="96" spans="1:11" ht="18" customHeight="1">
      <c r="A96" s="69" t="s">
        <v>189</v>
      </c>
      <c r="B96" s="103" t="s">
        <v>190</v>
      </c>
      <c r="C96" s="103"/>
      <c r="D96" s="103"/>
      <c r="E96" s="103"/>
      <c r="F96" s="104"/>
      <c r="G96" s="70">
        <v>55.3</v>
      </c>
      <c r="H96" s="70">
        <v>38.200000000000003</v>
      </c>
      <c r="I96" s="81">
        <v>48.4</v>
      </c>
      <c r="J96" s="82"/>
      <c r="K96" s="71"/>
    </row>
    <row r="97" spans="1:11" ht="26.5" customHeight="1">
      <c r="A97" s="105" t="s">
        <v>191</v>
      </c>
      <c r="B97" s="106"/>
      <c r="C97" s="106"/>
      <c r="D97" s="106"/>
      <c r="E97" s="106"/>
      <c r="F97" s="107"/>
      <c r="G97" s="108"/>
      <c r="H97" s="108"/>
      <c r="I97" s="108"/>
      <c r="J97" s="108"/>
      <c r="K97" s="109"/>
    </row>
  </sheetData>
  <mergeCells count="59">
    <mergeCell ref="H14:H15"/>
    <mergeCell ref="H41:H51"/>
    <mergeCell ref="H84:H89"/>
    <mergeCell ref="K14:K15"/>
    <mergeCell ref="K41:K51"/>
    <mergeCell ref="K84:K89"/>
    <mergeCell ref="I41:I51"/>
    <mergeCell ref="I84:I89"/>
    <mergeCell ref="D8:D9"/>
    <mergeCell ref="D10:D11"/>
    <mergeCell ref="D81:D83"/>
    <mergeCell ref="D84:D89"/>
    <mergeCell ref="D91:D93"/>
    <mergeCell ref="B18:F18"/>
    <mergeCell ref="B39:F39"/>
    <mergeCell ref="B58:F58"/>
    <mergeCell ref="B79:F79"/>
    <mergeCell ref="E84:E88"/>
    <mergeCell ref="E41:E51"/>
    <mergeCell ref="E52:E53"/>
    <mergeCell ref="E59:E71"/>
    <mergeCell ref="E72:E73"/>
    <mergeCell ref="E74:E76"/>
    <mergeCell ref="C74:C76"/>
    <mergeCell ref="B96:F96"/>
    <mergeCell ref="A97:F97"/>
    <mergeCell ref="G97:K97"/>
    <mergeCell ref="A5:A7"/>
    <mergeCell ref="A8:A18"/>
    <mergeCell ref="A19:A39"/>
    <mergeCell ref="A40:A58"/>
    <mergeCell ref="A59:A79"/>
    <mergeCell ref="A80:A95"/>
    <mergeCell ref="B8:B16"/>
    <mergeCell ref="B19:B37"/>
    <mergeCell ref="B40:B56"/>
    <mergeCell ref="B59:B77"/>
    <mergeCell ref="B80:B93"/>
    <mergeCell ref="C8:C13"/>
    <mergeCell ref="C14:C16"/>
    <mergeCell ref="B95:F95"/>
    <mergeCell ref="C19:C21"/>
    <mergeCell ref="C22:C23"/>
    <mergeCell ref="C25:C26"/>
    <mergeCell ref="C27:C29"/>
    <mergeCell ref="C30:C31"/>
    <mergeCell ref="C32:C33"/>
    <mergeCell ref="C34:C37"/>
    <mergeCell ref="C41:C51"/>
    <mergeCell ref="C52:C54"/>
    <mergeCell ref="C55:C56"/>
    <mergeCell ref="C59:C71"/>
    <mergeCell ref="C80:C90"/>
    <mergeCell ref="C91:C93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4:D77 D82:D84 D90:D9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2025-06-27T22:24:39Z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