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CFEDEA55-FA07-4735-B322-431922DFC9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<sst xmlns="http://schemas.openxmlformats.org/spreadsheetml/2006/main" count="98" uniqueCount="95">
  <si>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</si>
  <si>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</si>
  <si>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</si>
  <si>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</si>
  <si>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</si>
  <si>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</si>
  <si>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</si>
  <si>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</si>
  <si>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</si>
  <si>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</si>
  <si>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</si>
  <si>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</si>
  <si>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</si>
  <si>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</si>
  <si>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</si>
  <si>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</si>
  <si>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</si>
  <si>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</si>
  <si>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</si>
  <si>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</si>
  <si>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</si>
  <si>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</si>
  <si>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</si>
  <si>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</si>
  <si>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</si>
  <si>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</si>
  <si>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</si>
  <si>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</si>
  <si>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</si>
  <si>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</si>
  <si>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</si>
  <si>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</si>
  <si>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</si>
  <si>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</si>
  <si>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</si>
  <si>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</si>
  <si>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</si>
  <si>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</si>
  <si>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</si>
  <si>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</si>
  <si>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</si>
  <si>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</si>
  <si>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</si>
  <si>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</si>
  <si>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</si>
  <si>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</si>
  <si>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</si>
  <si>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</si>
  <si>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</si>
  <si>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</si>
  <si>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</si>
  <si>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</si>
  <si>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</si>
  <si>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</si>
  <si>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</si>
  <si>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</si>
  <si>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</si>
  <si>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</si>
  <si>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</si>
  <si>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花海合唱青春风采奖</t>
  </si>
  <si>
    <t>72周年手工艺大赛校庆组三等奖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</si>
  <si>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</si>
  <si>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</si>
  <si>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</si>
  <si>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</si>
  <si>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</si>
  <si>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大学生创新创业训练计划——《钩织奇遇记——钩织工艺×AR绘本潮玩IP孵化引擎》校级立项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</si>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</sst>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5" zoomScale="162" zoomScaleNormal="145" workbookViewId="0">
      <selection activeCell="I26" sqref="I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7.582031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417</v>
      </c>
    </row>
    <row r="3" spans="1:252" ht="15" x14ac:dyDescent="0.2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7"/>
      <c r="B6" s="6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7"/>
      <c r="B7" s="64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7"/>
      <c r="B10" s="64"/>
      <c r="C10" s="19" t="s">
        <v>30</v>
      </c>
      <c r="D10" s="20" t="s">
        <v>31</v>
      </c>
      <c r="E10" s="21">
        <v>3</v>
      </c>
      <c r="F10" s="22">
        <v>3</v>
      </c>
      <c r="G10" s="23">
        <v>3</v>
      </c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8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 x14ac:dyDescent="0.25">
      <c r="A13" s="79"/>
      <c r="B13" s="64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9"/>
      <c r="B14" s="64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9"/>
      <c r="B15" s="64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9"/>
      <c r="B16" s="64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9"/>
      <c r="B17" s="65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/>
      <c r="I17" s="58"/>
    </row>
    <row r="18" spans="1:9" ht="15" x14ac:dyDescent="0.25">
      <c r="A18" s="79"/>
      <c r="B18" s="65"/>
      <c r="C18" s="66" t="s">
        <v>49</v>
      </c>
      <c r="D18" s="28" t="s">
        <v>50</v>
      </c>
      <c r="E18" s="29">
        <v>7</v>
      </c>
      <c r="F18" s="30">
        <v>0</v>
      </c>
      <c r="G18" s="31"/>
      <c r="H18" s="32"/>
      <c r="I18" s="59"/>
    </row>
    <row r="19" spans="1:9" ht="15" x14ac:dyDescent="0.25">
      <c r="A19" s="79"/>
      <c r="B19" s="65"/>
      <c r="C19" s="67"/>
      <c r="D19" s="28" t="s">
        <v>51</v>
      </c>
      <c r="E19" s="29">
        <v>8</v>
      </c>
      <c r="F19" s="30">
        <v>0</v>
      </c>
      <c r="G19" s="31"/>
      <c r="H19" s="32"/>
      <c r="I19" s="59"/>
    </row>
    <row r="20" spans="1:9" ht="15" x14ac:dyDescent="0.25">
      <c r="A20" s="79"/>
      <c r="B20" s="65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9"/>
      <c r="B21" s="6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9"/>
      <c r="B22" s="64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5" x14ac:dyDescent="0.25">
      <c r="A23" s="79"/>
      <c r="B23" s="64"/>
      <c r="C23" s="19" t="s">
        <v>57</v>
      </c>
      <c r="D23" s="33" t="s">
        <v>59</v>
      </c>
      <c r="E23" s="27">
        <v>5</v>
      </c>
      <c r="F23" s="22">
        <v>5</v>
      </c>
      <c r="G23" s="23">
        <v>6</v>
      </c>
      <c r="H23" s="24"/>
      <c r="I23" s="57"/>
    </row>
    <row r="24" spans="1:9" ht="15" x14ac:dyDescent="0.25">
      <c r="A24" s="79"/>
      <c r="B24" s="65"/>
      <c r="C24" s="19" t="s">
        <v>57</v>
      </c>
      <c r="D24" s="33" t="s">
        <v>60</v>
      </c>
      <c r="E24" s="27">
        <v>6</v>
      </c>
      <c r="F24" s="22">
        <v>4</v>
      </c>
      <c r="G24" s="23">
        <v>6</v>
      </c>
      <c r="H24" s="24"/>
      <c r="I24" s="63"/>
    </row>
    <row r="25" spans="1:9" ht="15" x14ac:dyDescent="0.25">
      <c r="A25" s="78" t="s">
        <v>61</v>
      </c>
      <c r="B25" s="6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28.5" x14ac:dyDescent="0.25">
      <c r="A26" s="79"/>
      <c r="B26" s="64"/>
      <c r="C26" s="19" t="s">
        <v>65</v>
      </c>
      <c r="D26" s="20" t="s">
        <v>66</v>
      </c>
      <c r="E26" s="34">
        <v>2</v>
      </c>
      <c r="F26" s="22">
        <v>2</v>
      </c>
      <c r="G26" s="23">
        <v>2</v>
      </c>
      <c r="H26" s="24"/>
      <c r="I26" s="56"/>
    </row>
    <row r="27" spans="1:9" ht="15" x14ac:dyDescent="0.25">
      <c r="A27" s="79"/>
      <c r="B27" s="64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 x14ac:dyDescent="0.25">
      <c r="A28" s="79"/>
      <c r="B28" s="64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9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9"/>
      <c r="B30" s="64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 x14ac:dyDescent="0.25">
      <c r="A31" s="79"/>
      <c r="B31" s="65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9"/>
      <c r="B32" s="64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9"/>
      <c r="B33" s="65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8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 x14ac:dyDescent="0.25">
      <c r="A35" s="79"/>
      <c r="B35" s="64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 x14ac:dyDescent="0.25">
      <c r="A36" s="79"/>
      <c r="B36" s="65"/>
      <c r="C36" s="19" t="s">
        <v>90</v>
      </c>
      <c r="D36" s="20" t="s">
        <v>91</v>
      </c>
      <c r="E36" s="34">
        <v>5</v>
      </c>
      <c r="F36" s="22">
        <v>5</v>
      </c>
      <c r="G36" s="23">
        <v>5</v>
      </c>
      <c r="H36" s="24"/>
      <c r="I36" s="56"/>
    </row>
    <row r="37" spans="1:9" ht="15" x14ac:dyDescent="0.2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93</v>
      </c>
      <c r="B39" s="10"/>
      <c r="C39" s="10"/>
      <c r="D39" s="47"/>
      <c r="E39" s="48">
        <f>SUM(E4:E38)</f>
        <v>79</v>
      </c>
      <c r="F39" s="49">
        <f>SUM(F4:F38)</f>
        <v>62</v>
      </c>
      <c r="G39" s="50">
        <f>SUM(G4:G38)</f>
        <v>65</v>
      </c>
      <c r="H39" s="51">
        <f>SUM(H4:H38)</f>
        <v>0</v>
      </c>
      <c r="I39" s="62"/>
    </row>
    <row r="40" spans="1:9" ht="26.5" customHeight="1" x14ac:dyDescent="0.25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