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<sst xmlns="http://schemas.openxmlformats.org/spreadsheetml/2006/main" count="105" uniqueCount="98">
  <si>
    <t>艺术设计学院综合素质评价表（上限100分）</t>
  </si>
  <si>
    <t>班级</t>
  </si>
  <si>
    <t>环设221</t>
  </si>
  <si>
    <t>姓名</t>
  </si>
  <si>
    <t>李泓翰</t>
  </si>
  <si>
    <t>学号</t>
  </si>
  <si>
    <t>221401105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</si>
  <si>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</si>
  <si>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</si>
  <si>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</si>
  <si>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</si>
  <si>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</si>
  <si>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</si>
  <si>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</si>
  <si>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</si>
  <si>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</si>
  <si>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</si>
  <si>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</si>
  <si>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</si>
  <si>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</si>
  <si>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</si>
  <si>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</si>
  <si>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</si>
  <si>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</si>
  <si>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</si>
  <si>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</si>
  <si>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</si>
  <si>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</si>
  <si>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</si>
  <si>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</si>
  <si>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</si>
  <si>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</si>
  <si>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</si>
  <si>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</si>
  <si>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</si>
  <si>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</si>
  <si>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</si>
  <si>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</si>
  <si>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</si>
  <si>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</si>
  <si>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</si>
  <si>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</si>
  <si>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</si>
  <si>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</si>
  <si>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</si>
  <si>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</si>
  <si>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艺术设计学院2025年寒假团队优秀奖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</si>
  <si>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</si>
  <si>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</si>
  <si>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</si>
  <si>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</si>
  <si>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</si>
  <si>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</si>
  <si>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三好学生</t>
  </si>
  <si>
    <t>文体素质
（上限20分）</t>
  </si>
  <si>
    <t>（2.3.1）
（上限15分）</t>
  </si>
  <si>
    <t>发表作品、展出作品</t>
  </si>
  <si>
    <t>（2.3.2）</t>
  </si>
  <si>
    <t>北京林业大学排球院系杯冠军</t>
  </si>
  <si>
    <t>雄安新区“三大杯”高校邀请赛气排球比赛第四名</t>
  </si>
  <si>
    <t>纪念中国抗日战争暨世界反法西斯战争胜利80周年广场合唱志愿者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</si>
  <si>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</si>
  <si>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</si>
  <si>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</si>
  <si>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</si>
  <si>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</si>
  <si>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</si>
  <si>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</si>
  <si>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</si>
  <si>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</si>
  <si>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</si>
  <si>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</si>
  <si>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</si>
  <si>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未来设计师·全国高校数字艺术设计大赛-野蛮生长-深圳商业空间可持续零售店铺设计-全国总决赛二等奖</t>
  </si>
  <si>
    <t>未来设计师·全国高校数字艺术设计大赛全国-总院社区集体记忆适老化公共空间微更新设计-总决三等奖</t>
  </si>
  <si>
    <t>学院杯铜奖</t>
  </si>
  <si>
    <t>雀巢ceo一等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</si>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</sst>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7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 wrapText="1"/>
    </xf>
    <xf numFmtId="176" fontId="5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9" zoomScaleNormal="145" topLeftCell="A22" workbookViewId="0">
      <selection activeCell="H32" sqref="H32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25.6666666666667" style="4" customWidth="1"/>
    <col min="5" max="5" width="6.83333333333333" style="1" customWidth="1"/>
    <col min="6" max="6" width="6.5" style="5" customWidth="1"/>
    <col min="7" max="7" width="6.5" style="1" customWidth="1"/>
    <col min="8" max="8" width="11" style="1" customWidth="1"/>
    <col min="9" max="9" width="8.5" style="5" customWidth="1"/>
    <col min="10" max="251" width="8.5" style="1" customWidth="1"/>
  </cols>
  <sheetData>
    <row r="1" ht="18.25" spans="1:8">
      <c r="A1" s="6" t="s">
        <v>0</v>
      </c>
      <c r="B1" s="7"/>
      <c r="C1" s="7"/>
      <c r="D1" s="7"/>
      <c r="E1" s="7"/>
      <c r="F1" s="7"/>
      <c r="G1" s="7"/>
      <c r="H1" s="8"/>
    </row>
    <row r="2" ht="18.25" spans="1:8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3">
        <v>820</v>
      </c>
    </row>
    <row r="3" ht="15.75" spans="1:252">
      <c r="A3" s="14" t="s">
        <v>8</v>
      </c>
      <c r="B3" s="15"/>
      <c r="C3" s="15"/>
      <c r="D3" s="16"/>
      <c r="E3" s="17" t="s">
        <v>9</v>
      </c>
      <c r="F3" s="17" t="s">
        <v>10</v>
      </c>
      <c r="G3" s="17" t="s">
        <v>11</v>
      </c>
      <c r="H3" s="17" t="s">
        <v>12</v>
      </c>
      <c r="I3" s="76" t="s">
        <v>13</v>
      </c>
      <c r="IR3" s="1"/>
    </row>
    <row r="4" s="3" customFormat="1" ht="15" spans="1:252">
      <c r="A4" s="18" t="s">
        <v>14</v>
      </c>
      <c r="B4" s="19" t="s">
        <v>15</v>
      </c>
      <c r="C4" s="20" t="s">
        <v>16</v>
      </c>
      <c r="D4" s="21" t="s">
        <v>17</v>
      </c>
      <c r="E4" s="22">
        <v>20</v>
      </c>
      <c r="F4" s="23">
        <v>40</v>
      </c>
      <c r="G4" s="24">
        <v>40</v>
      </c>
      <c r="H4" s="25"/>
      <c r="I4" s="77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5" spans="1:252">
      <c r="A5" s="26"/>
      <c r="B5" s="27"/>
      <c r="C5" s="28" t="s">
        <v>19</v>
      </c>
      <c r="D5" s="29" t="s">
        <v>20</v>
      </c>
      <c r="E5" s="30">
        <v>8</v>
      </c>
      <c r="F5" s="31"/>
      <c r="G5" s="32"/>
      <c r="H5" s="33"/>
      <c r="I5" s="78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/>
      <c r="G6" s="32"/>
      <c r="H6" s="33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5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8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9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9</v>
      </c>
      <c r="F10" s="31"/>
      <c r="G10" s="32"/>
      <c r="H10" s="33"/>
      <c r="I10" s="7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5" spans="1:252">
      <c r="A12" s="36" t="s">
        <v>34</v>
      </c>
      <c r="B12" s="27" t="s">
        <v>35</v>
      </c>
      <c r="C12" s="28" t="s">
        <v>36</v>
      </c>
      <c r="D12" s="29" t="s">
        <v>37</v>
      </c>
      <c r="E12" s="37">
        <v>5</v>
      </c>
      <c r="F12" s="31">
        <v>5</v>
      </c>
      <c r="G12" s="32">
        <v>40</v>
      </c>
      <c r="H12" s="38"/>
      <c r="I12" s="79" t="s">
        <v>18</v>
      </c>
      <c r="IR12" s="1"/>
    </row>
    <row r="13" ht="15" spans="1:252">
      <c r="A13" s="39"/>
      <c r="B13" s="27"/>
      <c r="C13" s="28" t="s">
        <v>38</v>
      </c>
      <c r="D13" s="29" t="s">
        <v>39</v>
      </c>
      <c r="E13" s="37">
        <v>5</v>
      </c>
      <c r="F13" s="31">
        <v>0</v>
      </c>
      <c r="G13" s="32"/>
      <c r="H13" s="38"/>
      <c r="I13" s="80"/>
      <c r="IR13" s="1"/>
    </row>
    <row r="14" ht="15" spans="1:252">
      <c r="A14" s="39"/>
      <c r="B14" s="27"/>
      <c r="C14" s="28" t="s">
        <v>40</v>
      </c>
      <c r="D14" s="29" t="s">
        <v>41</v>
      </c>
      <c r="E14" s="37"/>
      <c r="F14" s="31"/>
      <c r="G14" s="32"/>
      <c r="H14" s="38"/>
      <c r="I14" s="79"/>
      <c r="IR14" s="1"/>
    </row>
    <row r="15" ht="15" spans="1:252">
      <c r="A15" s="39"/>
      <c r="B15" s="27"/>
      <c r="C15" s="28" t="s">
        <v>42</v>
      </c>
      <c r="D15" s="29" t="s">
        <v>43</v>
      </c>
      <c r="E15" s="37"/>
      <c r="F15" s="31"/>
      <c r="G15" s="32"/>
      <c r="H15" s="38"/>
      <c r="I15" s="79"/>
      <c r="IR15" s="1"/>
    </row>
    <row r="16" ht="15" spans="1:252">
      <c r="A16" s="39"/>
      <c r="B16" s="27" t="s">
        <v>44</v>
      </c>
      <c r="C16" s="28" t="s">
        <v>45</v>
      </c>
      <c r="D16" s="29" t="s">
        <v>46</v>
      </c>
      <c r="E16" s="37">
        <v>4</v>
      </c>
      <c r="F16" s="31">
        <v>4</v>
      </c>
      <c r="G16" s="32"/>
      <c r="H16" s="38"/>
      <c r="I16" s="79"/>
      <c r="IR16" s="1"/>
    </row>
    <row r="17" ht="15" spans="1:252">
      <c r="A17" s="39"/>
      <c r="B17" s="40"/>
      <c r="C17" s="28" t="s">
        <v>47</v>
      </c>
      <c r="D17" s="29" t="s">
        <v>48</v>
      </c>
      <c r="E17" s="37"/>
      <c r="F17" s="31"/>
      <c r="G17" s="32"/>
      <c r="H17" s="38"/>
      <c r="I17" s="79"/>
      <c r="IR17" s="1"/>
    </row>
    <row r="18" ht="15" spans="1:252">
      <c r="A18" s="39"/>
      <c r="B18" s="40"/>
      <c r="C18" s="41" t="s">
        <v>49</v>
      </c>
      <c r="D18" s="42" t="s">
        <v>50</v>
      </c>
      <c r="E18" s="43"/>
      <c r="F18" s="44"/>
      <c r="G18" s="32"/>
      <c r="H18" s="45"/>
      <c r="I18" s="79"/>
      <c r="IR18" s="1"/>
    </row>
    <row r="19" ht="15" spans="1:252">
      <c r="A19" s="39"/>
      <c r="B19" s="40"/>
      <c r="C19" s="20"/>
      <c r="D19" s="42" t="s">
        <v>51</v>
      </c>
      <c r="E19" s="43"/>
      <c r="F19" s="44"/>
      <c r="G19" s="32"/>
      <c r="H19" s="45"/>
      <c r="I19" s="79"/>
      <c r="IR19" s="1"/>
    </row>
    <row r="20" ht="15" spans="1:252">
      <c r="A20" s="39"/>
      <c r="B20" s="40"/>
      <c r="C20" s="28" t="s">
        <v>52</v>
      </c>
      <c r="D20" s="29" t="s">
        <v>53</v>
      </c>
      <c r="E20" s="37">
        <v>5</v>
      </c>
      <c r="F20" s="31">
        <v>5</v>
      </c>
      <c r="G20" s="32"/>
      <c r="H20" s="38"/>
      <c r="I20" s="79"/>
      <c r="IR20" s="1"/>
    </row>
    <row r="21" ht="19" spans="1:252">
      <c r="A21" s="39"/>
      <c r="B21" s="27" t="s">
        <v>54</v>
      </c>
      <c r="C21" s="28" t="s">
        <v>55</v>
      </c>
      <c r="D21" s="42" t="s">
        <v>56</v>
      </c>
      <c r="E21" s="37"/>
      <c r="F21" s="31"/>
      <c r="G21" s="46"/>
      <c r="H21" s="38"/>
      <c r="I21" s="79"/>
      <c r="IR21" s="1"/>
    </row>
    <row r="22" ht="15" spans="1:252">
      <c r="A22" s="39"/>
      <c r="B22" s="27"/>
      <c r="C22" s="28" t="s">
        <v>57</v>
      </c>
      <c r="D22" s="47" t="s">
        <v>58</v>
      </c>
      <c r="E22" s="37">
        <v>12</v>
      </c>
      <c r="F22" s="31">
        <v>12</v>
      </c>
      <c r="G22" s="48"/>
      <c r="H22" s="38"/>
      <c r="I22" s="79"/>
      <c r="IR22" s="1"/>
    </row>
    <row r="23" ht="19" spans="1:252">
      <c r="A23" s="39"/>
      <c r="B23" s="27"/>
      <c r="C23" s="28" t="s">
        <v>57</v>
      </c>
      <c r="D23" s="35" t="s">
        <v>59</v>
      </c>
      <c r="E23" s="37">
        <v>8</v>
      </c>
      <c r="F23" s="31">
        <v>0</v>
      </c>
      <c r="G23" s="48"/>
      <c r="H23" s="38"/>
      <c r="I23" s="79"/>
      <c r="IR23" s="1"/>
    </row>
    <row r="24" ht="19" spans="1:252">
      <c r="A24" s="39"/>
      <c r="B24" s="40"/>
      <c r="C24" s="28" t="s">
        <v>57</v>
      </c>
      <c r="D24" s="49" t="s">
        <v>60</v>
      </c>
      <c r="E24" s="37">
        <v>20</v>
      </c>
      <c r="F24" s="31">
        <v>0</v>
      </c>
      <c r="G24" s="24"/>
      <c r="H24" s="38"/>
      <c r="I24" s="79"/>
      <c r="IR24" s="1"/>
    </row>
    <row r="25" ht="15" spans="1:252">
      <c r="A25" s="36" t="s">
        <v>61</v>
      </c>
      <c r="B25" s="27" t="s">
        <v>62</v>
      </c>
      <c r="C25" s="28" t="s">
        <v>63</v>
      </c>
      <c r="D25" s="29" t="s">
        <v>64</v>
      </c>
      <c r="E25" s="37"/>
      <c r="F25" s="31"/>
      <c r="G25" s="32"/>
      <c r="H25" s="33"/>
      <c r="I25" s="78"/>
      <c r="IR25" s="1"/>
    </row>
    <row r="26" ht="15" spans="1:252">
      <c r="A26" s="39"/>
      <c r="B26" s="27"/>
      <c r="C26" s="28" t="s">
        <v>65</v>
      </c>
      <c r="D26" s="29" t="s">
        <v>66</v>
      </c>
      <c r="E26" s="50"/>
      <c r="F26" s="31"/>
      <c r="G26" s="32"/>
      <c r="H26" s="33"/>
      <c r="I26" s="78"/>
      <c r="IR26" s="1"/>
    </row>
    <row r="27" ht="15" spans="1:252">
      <c r="A27" s="39"/>
      <c r="B27" s="27"/>
      <c r="C27" s="28" t="s">
        <v>67</v>
      </c>
      <c r="D27" s="29" t="s">
        <v>68</v>
      </c>
      <c r="E27" s="50"/>
      <c r="F27" s="31"/>
      <c r="G27" s="32"/>
      <c r="H27" s="33"/>
      <c r="I27" s="81"/>
      <c r="IR27" s="1"/>
    </row>
    <row r="28" ht="19" spans="1:252">
      <c r="A28" s="39"/>
      <c r="B28" s="27"/>
      <c r="C28" s="28" t="s">
        <v>69</v>
      </c>
      <c r="D28" s="42" t="s">
        <v>70</v>
      </c>
      <c r="E28" s="50"/>
      <c r="F28" s="31"/>
      <c r="G28" s="32"/>
      <c r="H28" s="33"/>
      <c r="I28" s="78"/>
      <c r="IR28" s="1"/>
    </row>
    <row r="29" ht="30" customHeight="1" spans="1:252">
      <c r="A29" s="39"/>
      <c r="B29" s="51" t="s">
        <v>71</v>
      </c>
      <c r="C29" s="28" t="s">
        <v>72</v>
      </c>
      <c r="D29" s="29" t="s">
        <v>73</v>
      </c>
      <c r="E29" s="50">
        <v>12.5</v>
      </c>
      <c r="F29" s="52">
        <v>12.5</v>
      </c>
      <c r="G29" s="53">
        <v>12.5</v>
      </c>
      <c r="H29" s="33"/>
      <c r="I29" s="82"/>
      <c r="IR29" s="1"/>
    </row>
    <row r="30" ht="38" customHeight="1" spans="1:252">
      <c r="A30" s="39"/>
      <c r="B30" s="54"/>
      <c r="C30" s="28" t="s">
        <v>72</v>
      </c>
      <c r="D30" s="29" t="s">
        <v>74</v>
      </c>
      <c r="E30" s="50">
        <v>8</v>
      </c>
      <c r="F30" s="31">
        <v>0</v>
      </c>
      <c r="G30" s="32">
        <v>10</v>
      </c>
      <c r="H30" s="33"/>
      <c r="I30" s="83"/>
      <c r="IR30" s="1"/>
    </row>
    <row r="31" spans="1:252">
      <c r="A31" s="39"/>
      <c r="B31" s="19"/>
      <c r="C31" s="28" t="s">
        <v>72</v>
      </c>
      <c r="D31" s="29" t="s">
        <v>75</v>
      </c>
      <c r="E31" s="55">
        <v>0.25</v>
      </c>
      <c r="F31" s="31"/>
      <c r="G31" s="56">
        <v>0.25</v>
      </c>
      <c r="H31" s="33"/>
      <c r="I31" s="82"/>
      <c r="IR31" s="1"/>
    </row>
    <row r="32" spans="1:252">
      <c r="A32" s="39"/>
      <c r="B32" s="19"/>
      <c r="C32" s="28"/>
      <c r="D32" s="29" t="s">
        <v>76</v>
      </c>
      <c r="E32" s="57">
        <v>2</v>
      </c>
      <c r="F32" s="31"/>
      <c r="G32" s="32">
        <v>1</v>
      </c>
      <c r="H32" s="33"/>
      <c r="I32" s="84"/>
      <c r="IR32" s="1"/>
    </row>
    <row r="33" ht="15" spans="1:252">
      <c r="A33" s="39"/>
      <c r="B33" s="27" t="s">
        <v>77</v>
      </c>
      <c r="C33" s="28" t="s">
        <v>78</v>
      </c>
      <c r="D33" s="29" t="s">
        <v>79</v>
      </c>
      <c r="E33" s="50"/>
      <c r="F33" s="31"/>
      <c r="G33" s="32"/>
      <c r="H33" s="33"/>
      <c r="I33" s="84"/>
      <c r="IR33" s="1"/>
    </row>
    <row r="34" ht="15" spans="1:252">
      <c r="A34" s="39"/>
      <c r="B34" s="40"/>
      <c r="C34" s="28" t="s">
        <v>80</v>
      </c>
      <c r="D34" s="29" t="s">
        <v>81</v>
      </c>
      <c r="E34" s="50"/>
      <c r="F34" s="31"/>
      <c r="G34" s="32"/>
      <c r="H34" s="33"/>
      <c r="I34" s="78"/>
      <c r="IR34" s="1"/>
    </row>
    <row r="35" ht="15" spans="1:252">
      <c r="A35" s="39"/>
      <c r="B35" s="27" t="s">
        <v>82</v>
      </c>
      <c r="C35" s="28" t="s">
        <v>83</v>
      </c>
      <c r="D35" s="29" t="s">
        <v>84</v>
      </c>
      <c r="E35" s="50"/>
      <c r="F35" s="31"/>
      <c r="G35" s="32"/>
      <c r="H35" s="33"/>
      <c r="I35" s="78"/>
      <c r="IR35" s="1"/>
    </row>
    <row r="36" ht="15" spans="1:252">
      <c r="A36" s="39"/>
      <c r="B36" s="40"/>
      <c r="C36" s="28" t="s">
        <v>85</v>
      </c>
      <c r="D36" s="29" t="s">
        <v>86</v>
      </c>
      <c r="E36" s="50"/>
      <c r="F36" s="31"/>
      <c r="G36" s="32"/>
      <c r="H36" s="33"/>
      <c r="I36" s="78"/>
      <c r="IR36" s="1"/>
    </row>
    <row r="37" ht="15" spans="1:252">
      <c r="A37" s="36" t="s">
        <v>87</v>
      </c>
      <c r="B37" s="27" t="s">
        <v>88</v>
      </c>
      <c r="C37" s="28" t="s">
        <v>89</v>
      </c>
      <c r="D37" s="29" t="s">
        <v>88</v>
      </c>
      <c r="E37" s="50">
        <v>20</v>
      </c>
      <c r="F37" s="31">
        <v>20</v>
      </c>
      <c r="G37" s="32">
        <v>20</v>
      </c>
      <c r="H37" s="33"/>
      <c r="I37" s="78"/>
      <c r="IR37" s="1"/>
    </row>
    <row r="38" ht="15" spans="1:252">
      <c r="A38" s="39"/>
      <c r="B38" s="27" t="s">
        <v>90</v>
      </c>
      <c r="C38" s="28" t="s">
        <v>91</v>
      </c>
      <c r="D38" s="29" t="s">
        <v>92</v>
      </c>
      <c r="E38" s="50"/>
      <c r="F38" s="31"/>
      <c r="G38" s="32"/>
      <c r="H38" s="33"/>
      <c r="I38" s="78"/>
      <c r="IR38" s="1"/>
    </row>
    <row r="39" ht="15" spans="1:252">
      <c r="A39" s="39"/>
      <c r="B39" s="40"/>
      <c r="C39" s="28" t="s">
        <v>93</v>
      </c>
      <c r="D39" s="29" t="s">
        <v>94</v>
      </c>
      <c r="E39" s="50"/>
      <c r="F39" s="31"/>
      <c r="G39" s="32"/>
      <c r="H39" s="33"/>
      <c r="I39" s="78"/>
      <c r="IR39" s="1"/>
    </row>
    <row r="40" ht="15" spans="1:252">
      <c r="A40" s="58" t="s">
        <v>95</v>
      </c>
      <c r="B40" s="59"/>
      <c r="C40" s="60"/>
      <c r="D40" s="61"/>
      <c r="E40" s="50"/>
      <c r="F40" s="31"/>
      <c r="G40" s="32"/>
      <c r="H40" s="33"/>
      <c r="I40" s="78"/>
      <c r="IR40" s="1"/>
    </row>
    <row r="41" ht="16.5" customHeight="1" spans="1:252">
      <c r="A41" s="62"/>
      <c r="B41" s="63"/>
      <c r="C41" s="64"/>
      <c r="D41" s="65"/>
      <c r="E41" s="66"/>
      <c r="F41" s="67"/>
      <c r="G41" s="46"/>
      <c r="H41" s="68"/>
      <c r="I41" s="85"/>
      <c r="IR41" s="1"/>
    </row>
    <row r="42" customHeight="1" spans="1:252">
      <c r="A42" s="14" t="s">
        <v>96</v>
      </c>
      <c r="B42" s="15"/>
      <c r="C42" s="15"/>
      <c r="D42" s="69"/>
      <c r="E42" s="70">
        <f>SUM(E4:E41)</f>
        <v>141.75</v>
      </c>
      <c r="F42" s="71">
        <v>98.5</v>
      </c>
      <c r="G42" s="72">
        <v>100</v>
      </c>
      <c r="H42" s="73">
        <f>SUM(H4:H41)</f>
        <v>0</v>
      </c>
      <c r="I42" s="86" t="s">
        <v>18</v>
      </c>
      <c r="IR42" s="1"/>
    </row>
    <row r="43" ht="26.5" customHeight="1" spans="1:9">
      <c r="A43" s="14" t="s">
        <v>97</v>
      </c>
      <c r="B43" s="15"/>
      <c r="C43" s="15"/>
      <c r="D43" s="16"/>
      <c r="E43" s="74"/>
      <c r="F43" s="74"/>
      <c r="G43" s="74"/>
      <c r="H43" s="75"/>
      <c r="I43" s="87"/>
    </row>
  </sheetData>
  <mergeCells count="24">
    <mergeCell ref="A1:H1"/>
    <mergeCell ref="A3:D3"/>
    <mergeCell ref="A43:D43"/>
    <mergeCell ref="E43:H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  <mergeCell ref="B29:B31"/>
    <mergeCell ref="B33:B34"/>
    <mergeCell ref="B35:B36"/>
    <mergeCell ref="B38:B39"/>
    <mergeCell ref="C18:C19"/>
    <mergeCell ref="F4:F11"/>
    <mergeCell ref="G4:G11"/>
    <mergeCell ref="G12:G24"/>
    <mergeCell ref="I4:I11"/>
    <mergeCell ref="I12:I24"/>
  </mergeCells>
  <dataValidations count="2">
    <dataValidation type="list" allowBlank="1" showInputMessage="1" showErrorMessage="1" sqref="G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2025-09-07T04:13:00Z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352F8F6A591F467186A7D73085BBA456_13</vt:lpwstr>
  </property>
</Properties>
</file>