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境221二审/"/>
    </mc:Choice>
  </mc:AlternateContent>
  <xr:revisionPtr revIDLastSave="0" documentId="13_ncr:1_{13437638-0A32-F242-83EB-D592DBF60BD9}" xr6:coauthVersionLast="47" xr6:coauthVersionMax="47" xr10:uidLastSave="{00000000-0000-0000-0000-000000000000}"/>
  <bookViews>
    <workbookView xWindow="0" yWindow="760" windowWidth="25600" windowHeight="163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<sst xmlns="http://schemas.openxmlformats.org/spreadsheetml/2006/main" count="96" uniqueCount="93">
  <si>
    <t>艺术设计学院综合素质评价表（上限100分）</t>
  </si>
  <si>
    <t>班级</t>
  </si>
  <si>
    <t>姓名</t>
  </si>
  <si>
    <t>陈雨斐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</si>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</sst>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69" zoomScaleNormal="145" workbookViewId="0">
      <selection activeCell="I13" sqref="I13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/>
      <c r="C2" s="7" t="s">
        <v>2</v>
      </c>
      <c r="D2" s="8" t="s">
        <v>3</v>
      </c>
      <c r="E2" s="7" t="s">
        <v>4</v>
      </c>
      <c r="F2" s="7"/>
      <c r="G2" s="7" t="s">
        <v>5</v>
      </c>
      <c r="H2" s="7" t="s">
        <v>6</v>
      </c>
      <c r="I2" s="52"/>
    </row>
    <row r="3" spans="1:252" ht="15">
      <c r="A3" s="66" t="s">
        <v>7</v>
      </c>
      <c r="B3" s="67"/>
      <c r="C3" s="67"/>
      <c r="D3" s="68"/>
      <c r="E3" s="11" t="s">
        <v>8</v>
      </c>
      <c r="F3" s="11" t="s">
        <v>9</v>
      </c>
      <c r="G3" s="11" t="s">
        <v>10</v>
      </c>
      <c r="H3" s="11" t="s">
        <v>11</v>
      </c>
      <c r="I3" s="53" t="s">
        <v>12</v>
      </c>
    </row>
    <row r="4" spans="1:252" s="3" customFormat="1" ht="15">
      <c r="A4" s="71" t="s">
        <v>13</v>
      </c>
      <c r="B4" s="75" t="s">
        <v>14</v>
      </c>
      <c r="C4" s="12" t="s">
        <v>15</v>
      </c>
      <c r="D4" s="13" t="s">
        <v>16</v>
      </c>
      <c r="E4" s="14">
        <v>20</v>
      </c>
      <c r="F4" s="15">
        <v>20</v>
      </c>
      <c r="G4" s="16">
        <v>20</v>
      </c>
      <c r="H4" s="17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17</v>
      </c>
      <c r="D5" s="20" t="s">
        <v>18</v>
      </c>
      <c r="E5" s="21">
        <v>8</v>
      </c>
      <c r="F5" s="22">
        <v>8</v>
      </c>
      <c r="G5" s="23">
        <v>8</v>
      </c>
      <c r="H5" s="24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19</v>
      </c>
      <c r="D6" s="20" t="s">
        <v>20</v>
      </c>
      <c r="E6" s="21">
        <v>3</v>
      </c>
      <c r="F6" s="22">
        <v>3</v>
      </c>
      <c r="G6" s="23">
        <v>3</v>
      </c>
      <c r="H6" s="24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21</v>
      </c>
      <c r="D7" s="20" t="s">
        <v>22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23</v>
      </c>
      <c r="D8" s="25" t="s">
        <v>24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25</v>
      </c>
      <c r="C9" s="19" t="s">
        <v>26</v>
      </c>
      <c r="D9" s="20" t="s">
        <v>27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28</v>
      </c>
      <c r="D10" s="20" t="s">
        <v>29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30</v>
      </c>
      <c r="D11" s="26" t="s">
        <v>31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32</v>
      </c>
      <c r="B12" s="76" t="s">
        <v>33</v>
      </c>
      <c r="C12" s="19" t="s">
        <v>34</v>
      </c>
      <c r="D12" s="20" t="s">
        <v>35</v>
      </c>
      <c r="E12" s="27">
        <v>5</v>
      </c>
      <c r="F12" s="22">
        <v>5</v>
      </c>
      <c r="G12" s="23">
        <v>5</v>
      </c>
      <c r="H12" s="24"/>
      <c r="I12" s="56"/>
    </row>
    <row r="13" spans="1:252" ht="15">
      <c r="A13" s="74"/>
      <c r="B13" s="76"/>
      <c r="C13" s="19" t="s">
        <v>36</v>
      </c>
      <c r="D13" s="20" t="s">
        <v>37</v>
      </c>
      <c r="E13" s="27">
        <v>5</v>
      </c>
      <c r="F13" s="22">
        <v>0</v>
      </c>
      <c r="G13" s="23"/>
      <c r="H13" s="24"/>
      <c r="I13" s="56"/>
    </row>
    <row r="14" spans="1:252" ht="15">
      <c r="A14" s="74"/>
      <c r="B14" s="76"/>
      <c r="C14" s="19" t="s">
        <v>38</v>
      </c>
      <c r="D14" s="20" t="s">
        <v>39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40</v>
      </c>
      <c r="D15" s="20" t="s">
        <v>41</v>
      </c>
      <c r="E15" s="27"/>
      <c r="F15" s="22"/>
      <c r="G15" s="23"/>
      <c r="H15" s="24"/>
      <c r="I15" s="57"/>
    </row>
    <row r="16" spans="1:252" ht="15">
      <c r="A16" s="74"/>
      <c r="B16" s="76" t="s">
        <v>42</v>
      </c>
      <c r="C16" s="19" t="s">
        <v>43</v>
      </c>
      <c r="D16" s="20" t="s">
        <v>44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45</v>
      </c>
      <c r="D17" s="20" t="s">
        <v>46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47</v>
      </c>
      <c r="D18" s="28" t="s">
        <v>48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49</v>
      </c>
      <c r="E19" s="29"/>
      <c r="F19" s="30"/>
      <c r="G19" s="31"/>
      <c r="H19" s="32"/>
      <c r="I19" s="59"/>
    </row>
    <row r="20" spans="1:9" ht="15">
      <c r="A20" s="74"/>
      <c r="B20" s="77"/>
      <c r="C20" s="19" t="s">
        <v>50</v>
      </c>
      <c r="D20" s="20" t="s">
        <v>51</v>
      </c>
      <c r="E20" s="27"/>
      <c r="F20" s="22"/>
      <c r="G20" s="23"/>
      <c r="H20" s="24"/>
      <c r="I20" s="56"/>
    </row>
    <row r="21" spans="1:9" ht="26">
      <c r="A21" s="74"/>
      <c r="B21" s="76" t="s">
        <v>52</v>
      </c>
      <c r="C21" s="19" t="s">
        <v>53</v>
      </c>
      <c r="D21" s="28" t="s">
        <v>54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55</v>
      </c>
      <c r="D22" s="26" t="s">
        <v>56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55</v>
      </c>
      <c r="D23" s="33" t="s">
        <v>57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55</v>
      </c>
      <c r="D24" s="33" t="s">
        <v>58</v>
      </c>
      <c r="E24" s="27"/>
      <c r="F24" s="22"/>
      <c r="G24" s="23"/>
      <c r="H24" s="24"/>
      <c r="I24" s="58"/>
    </row>
    <row r="25" spans="1:9" ht="15">
      <c r="A25" s="73" t="s">
        <v>59</v>
      </c>
      <c r="B25" s="76" t="s">
        <v>60</v>
      </c>
      <c r="C25" s="19" t="s">
        <v>61</v>
      </c>
      <c r="D25" s="20" t="s">
        <v>62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63</v>
      </c>
      <c r="D26" s="20" t="s">
        <v>64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65</v>
      </c>
      <c r="D27" s="20" t="s">
        <v>66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67</v>
      </c>
      <c r="D28" s="28" t="s">
        <v>68</v>
      </c>
      <c r="E28" s="34"/>
      <c r="F28" s="22"/>
      <c r="G28" s="23"/>
      <c r="H28" s="24"/>
      <c r="I28" s="56"/>
    </row>
    <row r="29" spans="1:9" ht="28">
      <c r="A29" s="74"/>
      <c r="B29" s="18" t="s">
        <v>69</v>
      </c>
      <c r="C29" s="19" t="s">
        <v>70</v>
      </c>
      <c r="D29" s="20" t="s">
        <v>71</v>
      </c>
      <c r="E29" s="34"/>
      <c r="F29" s="22"/>
      <c r="G29" s="23"/>
      <c r="H29" s="24"/>
      <c r="I29" s="58"/>
    </row>
    <row r="30" spans="1:9" ht="15">
      <c r="A30" s="74"/>
      <c r="B30" s="76" t="s">
        <v>72</v>
      </c>
      <c r="C30" s="19" t="s">
        <v>73</v>
      </c>
      <c r="D30" s="20" t="s">
        <v>74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75</v>
      </c>
      <c r="D31" s="20" t="s">
        <v>76</v>
      </c>
      <c r="E31" s="34"/>
      <c r="F31" s="22"/>
      <c r="G31" s="23"/>
      <c r="H31" s="24"/>
      <c r="I31" s="56"/>
    </row>
    <row r="32" spans="1:9" ht="15">
      <c r="A32" s="74"/>
      <c r="B32" s="76" t="s">
        <v>77</v>
      </c>
      <c r="C32" s="19" t="s">
        <v>78</v>
      </c>
      <c r="D32" s="20" t="s">
        <v>79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80</v>
      </c>
      <c r="D33" s="20" t="s">
        <v>81</v>
      </c>
      <c r="E33" s="34"/>
      <c r="F33" s="22"/>
      <c r="G33" s="23"/>
      <c r="H33" s="24"/>
      <c r="I33" s="56"/>
    </row>
    <row r="34" spans="1:9" ht="15">
      <c r="A34" s="73" t="s">
        <v>82</v>
      </c>
      <c r="B34" s="18" t="s">
        <v>83</v>
      </c>
      <c r="C34" s="19" t="s">
        <v>84</v>
      </c>
      <c r="D34" s="20" t="s">
        <v>83</v>
      </c>
      <c r="E34" s="34">
        <v>4</v>
      </c>
      <c r="F34" s="22">
        <v>4</v>
      </c>
      <c r="G34" s="23">
        <v>4</v>
      </c>
      <c r="H34" s="24"/>
      <c r="I34" s="56"/>
    </row>
    <row r="35" spans="1:9" ht="15">
      <c r="A35" s="74"/>
      <c r="B35" s="76" t="s">
        <v>85</v>
      </c>
      <c r="C35" s="19" t="s">
        <v>86</v>
      </c>
      <c r="D35" s="20" t="s">
        <v>87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88</v>
      </c>
      <c r="D36" s="20" t="s">
        <v>89</v>
      </c>
      <c r="E36" s="34"/>
      <c r="F36" s="22"/>
      <c r="G36" s="23"/>
      <c r="H36" s="24"/>
      <c r="I36" s="56"/>
    </row>
    <row r="37" spans="1:9" ht="15">
      <c r="A37" s="35" t="s">
        <v>90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91</v>
      </c>
      <c r="B39" s="10"/>
      <c r="C39" s="10"/>
      <c r="D39" s="47"/>
      <c r="E39" s="48">
        <f>SUM(E4:E38)</f>
        <v>45</v>
      </c>
      <c r="F39" s="49">
        <f>SUM(F4:F38)</f>
        <v>40</v>
      </c>
      <c r="G39" s="50">
        <f>SUM(G4:G38)</f>
        <v>40</v>
      </c>
      <c r="H39" s="51">
        <f>SUM(H4:H38)</f>
        <v>0</v>
      </c>
      <c r="I39" s="62"/>
    </row>
    <row r="40" spans="1:9" ht="26.5" customHeight="1">
      <c r="A40" s="66" t="s">
        <v>92</v>
      </c>
      <c r="B40" s="67"/>
      <c r="C40" s="67"/>
      <c r="D40" s="68"/>
      <c r="E40" s="69"/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2025-09-06T10:11:28Z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31A3D18F52E5478AA5F8B54D10CB5AE0_13</vt:lpwstr>
  </property>
</Properties>
</file>