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5AB9E8D7-F964-DA4A-ACDB-9420BF17A543}" xr6:coauthVersionLast="47" xr6:coauthVersionMax="47" xr10:uidLastSave="{00000000-0000-0000-0000-000000000000}"/>
  <bookViews>
    <workbookView xWindow="0" yWindow="760" windowWidth="25600" windowHeight="154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E46" i="1"/>
</calcChain>
</file>

<file path=xl/sharedStrings.xml><?xml version="1.0" encoding="utf-8"?>
<sst xmlns="http://schemas.openxmlformats.org/spreadsheetml/2006/main" count="116" uniqueCount="105">
  <si>
    <t>艺术设计学院综合素质评价表（上限100分）</t>
  </si>
  <si>
    <t>班级</t>
  </si>
  <si>
    <t>环设221</t>
  </si>
  <si>
    <t>姓名</t>
  </si>
  <si>
    <t>张诗尉</t>
  </si>
  <si>
    <t>学号</t>
  </si>
  <si>
    <t>221401415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</si>
  <si>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</si>
  <si>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</si>
  <si>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</si>
  <si>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</si>
  <si>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</si>
  <si>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</si>
  <si>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</si>
  <si>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</si>
  <si>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</si>
  <si>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</si>
  <si>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</si>
  <si>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</si>
  <si>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</si>
  <si>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</si>
  <si>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</si>
  <si>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</si>
  <si>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</si>
  <si>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</si>
  <si>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</si>
  <si>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</si>
  <si>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</si>
  <si>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</si>
  <si>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</si>
  <si>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</si>
  <si>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</si>
  <si>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</si>
  <si>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</si>
  <si>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</si>
  <si>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</si>
  <si>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</si>
  <si>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</si>
  <si>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</si>
  <si>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</si>
  <si>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</si>
  <si>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</si>
  <si>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</si>
  <si>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</si>
  <si>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</si>
  <si>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</si>
  <si>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</si>
  <si>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</si>
  <si>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</si>
  <si>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</si>
  <si>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</si>
  <si>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</si>
  <si>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院级优秀团支部__二_____奖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</si>
  <si>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</si>
  <si>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</si>
  <si>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</si>
  <si>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</si>
  <si>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</si>
  <si>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</si>
  <si>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2025乒乓球告别杯女双第二名</t>
  </si>
  <si>
    <t>寒假运动打卡</t>
  </si>
  <si>
    <t>2025乒乓球迎春杯女单第五名</t>
  </si>
  <si>
    <t>春季运动会海报参与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</si>
  <si>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</si>
  <si>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</si>
  <si>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</si>
  <si>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</si>
  <si>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</si>
  <si>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大学生科研训练项目《焕新·四雅共融》（立项）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</si>
  <si>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</si>
  <si>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</si>
  <si>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</si>
  <si>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</si>
  <si>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</si>
  <si>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</si>
  <si>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藏风裹藏的青春-未来设计师大赛-北京赛区二等奖</t>
  </si>
  <si>
    <t>不一“YOUNG”-未来设计师大赛-北京赛区二等奖</t>
  </si>
  <si>
    <t>韧轨织城-蓝桥杯大赛-北京赛区优秀奖</t>
  </si>
  <si>
    <t>焕新四雅共融-大学生视觉艺术设计竞赛-北京赛区二等奖</t>
  </si>
  <si>
    <t>云屏甲韵-大学生视觉艺术设计竞赛-北京赛区二等奖</t>
  </si>
  <si>
    <t>童梦绮境-中英BICC设计竞赛-北京赛区铜奖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</si>
  <si>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</si>
  <si>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</si>
  <si>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</si>
  <si>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</si>
  <si>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</si>
  <si>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</si>
  <si>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</si>
  <si>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</si>
  <si>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</si>
  <si>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软件著作权3项</t>
  </si>
  <si>
    <t>职业素质
 (上限25分)</t>
  </si>
  <si>
    <t>学生工作</t>
  </si>
  <si>
    <t>（4.1）</t>
  </si>
  <si>
    <t>艺设乒乓球队队长</t>
  </si>
  <si>
    <t>取最高不累计</t>
  </si>
  <si>
    <t>环设221体育委员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</si>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</sst>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;[Red]0"/>
    <numFmt numFmtId="181" formatCode="0.0;[Red]0.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00B0F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>
      <alignment vertical="center"/>
    </xf>
    <xf numFmtId="180" fontId="5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181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180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180" fontId="6" fillId="2" borderId="26" xfId="0" applyNumberFormat="1" applyFont="1" applyFill="1" applyBorder="1" applyAlignment="1">
      <alignment vertical="center" wrapText="1"/>
    </xf>
    <xf numFmtId="49" fontId="9" fillId="2" borderId="26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7" zoomScale="125" zoomScaleNormal="145" workbookViewId="0">
      <selection activeCell="M9" sqref="M9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8.6640625" style="1" customWidth="1"/>
    <col min="6" max="8" width="6.6640625" style="1" customWidth="1"/>
    <col min="9" max="9" width="11.1640625" style="1" customWidth="1"/>
    <col min="10" max="10" width="17.5" style="1" customWidth="1"/>
    <col min="11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/>
    </row>
    <row r="3" spans="1:252" ht="15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>
      <c r="A4" s="71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80">
        <v>40</v>
      </c>
      <c r="G4" s="84">
        <v>40</v>
      </c>
      <c r="H4" s="52"/>
      <c r="I4" s="86" t="s">
        <v>19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6">
      <c r="A5" s="72"/>
      <c r="B5" s="76"/>
      <c r="C5" s="15" t="s">
        <v>20</v>
      </c>
      <c r="D5" s="16" t="s">
        <v>21</v>
      </c>
      <c r="E5" s="17">
        <v>8</v>
      </c>
      <c r="F5" s="81"/>
      <c r="G5" s="85"/>
      <c r="H5" s="54"/>
      <c r="I5" s="87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2"/>
      <c r="B6" s="76"/>
      <c r="C6" s="15" t="s">
        <v>22</v>
      </c>
      <c r="D6" s="16" t="s">
        <v>23</v>
      </c>
      <c r="E6" s="17">
        <v>3</v>
      </c>
      <c r="F6" s="81"/>
      <c r="G6" s="85"/>
      <c r="H6" s="54"/>
      <c r="I6" s="87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6">
      <c r="A7" s="72"/>
      <c r="B7" s="76"/>
      <c r="C7" s="15" t="s">
        <v>24</v>
      </c>
      <c r="D7" s="16" t="s">
        <v>25</v>
      </c>
      <c r="E7" s="17">
        <v>0</v>
      </c>
      <c r="F7" s="81"/>
      <c r="G7" s="85"/>
      <c r="H7" s="54"/>
      <c r="I7" s="87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6">
      <c r="A8" s="72"/>
      <c r="B8" s="76"/>
      <c r="C8" s="15" t="s">
        <v>26</v>
      </c>
      <c r="D8" s="20" t="s">
        <v>27</v>
      </c>
      <c r="E8" s="17">
        <v>0</v>
      </c>
      <c r="F8" s="81"/>
      <c r="G8" s="85"/>
      <c r="H8" s="54"/>
      <c r="I8" s="87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2"/>
      <c r="B9" s="76" t="s">
        <v>28</v>
      </c>
      <c r="C9" s="15" t="s">
        <v>29</v>
      </c>
      <c r="D9" s="16" t="s">
        <v>30</v>
      </c>
      <c r="E9" s="17">
        <v>0</v>
      </c>
      <c r="F9" s="81"/>
      <c r="G9" s="85"/>
      <c r="H9" s="54"/>
      <c r="I9" s="87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2"/>
      <c r="B10" s="76"/>
      <c r="C10" s="15" t="s">
        <v>31</v>
      </c>
      <c r="D10" s="16" t="s">
        <v>32</v>
      </c>
      <c r="E10" s="17">
        <v>15</v>
      </c>
      <c r="F10" s="81"/>
      <c r="G10" s="85"/>
      <c r="H10" s="54"/>
      <c r="I10" s="87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2"/>
      <c r="B11" s="76"/>
      <c r="C11" s="15" t="s">
        <v>33</v>
      </c>
      <c r="D11" s="21" t="s">
        <v>34</v>
      </c>
      <c r="E11" s="17">
        <v>0</v>
      </c>
      <c r="F11" s="81"/>
      <c r="G11" s="85"/>
      <c r="H11" s="54"/>
      <c r="I11" s="8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>
      <c r="A12" s="73" t="s">
        <v>35</v>
      </c>
      <c r="B12" s="76" t="s">
        <v>36</v>
      </c>
      <c r="C12" s="15" t="s">
        <v>37</v>
      </c>
      <c r="D12" s="16" t="s">
        <v>38</v>
      </c>
      <c r="E12" s="23">
        <v>5</v>
      </c>
      <c r="F12" s="18">
        <v>5</v>
      </c>
      <c r="G12" s="19">
        <v>5</v>
      </c>
      <c r="H12" s="54"/>
      <c r="I12" s="55"/>
    </row>
    <row r="13" spans="1:252" ht="15">
      <c r="A13" s="74"/>
      <c r="B13" s="76"/>
      <c r="C13" s="15" t="s">
        <v>39</v>
      </c>
      <c r="D13" s="16" t="s">
        <v>40</v>
      </c>
      <c r="E13" s="23">
        <v>0</v>
      </c>
      <c r="F13" s="18"/>
      <c r="G13" s="19"/>
      <c r="H13" s="54"/>
      <c r="I13" s="55"/>
    </row>
    <row r="14" spans="1:252" ht="15">
      <c r="A14" s="74"/>
      <c r="B14" s="76"/>
      <c r="C14" s="15" t="s">
        <v>41</v>
      </c>
      <c r="D14" s="16" t="s">
        <v>42</v>
      </c>
      <c r="E14" s="23">
        <v>0</v>
      </c>
      <c r="F14" s="18"/>
      <c r="G14" s="19"/>
      <c r="H14" s="54"/>
      <c r="I14" s="56"/>
    </row>
    <row r="15" spans="1:252" ht="15">
      <c r="A15" s="74"/>
      <c r="B15" s="76"/>
      <c r="C15" s="15" t="s">
        <v>43</v>
      </c>
      <c r="D15" s="16" t="s">
        <v>44</v>
      </c>
      <c r="E15" s="23">
        <v>0</v>
      </c>
      <c r="F15" s="18"/>
      <c r="G15" s="19"/>
      <c r="H15" s="54"/>
      <c r="I15" s="56"/>
    </row>
    <row r="16" spans="1:252" ht="15">
      <c r="A16" s="74"/>
      <c r="B16" s="76" t="s">
        <v>45</v>
      </c>
      <c r="C16" s="15" t="s">
        <v>46</v>
      </c>
      <c r="D16" s="16" t="s">
        <v>47</v>
      </c>
      <c r="E16" s="23">
        <v>2</v>
      </c>
      <c r="F16" s="18">
        <v>0</v>
      </c>
      <c r="G16" s="19"/>
      <c r="H16" s="54"/>
      <c r="I16" s="55"/>
    </row>
    <row r="17" spans="1:9" ht="15">
      <c r="A17" s="74"/>
      <c r="B17" s="77"/>
      <c r="C17" s="15" t="s">
        <v>48</v>
      </c>
      <c r="D17" s="16" t="s">
        <v>49</v>
      </c>
      <c r="E17" s="23">
        <v>0</v>
      </c>
      <c r="F17" s="18"/>
      <c r="G17" s="19"/>
      <c r="H17" s="54"/>
      <c r="I17" s="57"/>
    </row>
    <row r="18" spans="1:9" ht="15">
      <c r="A18" s="74"/>
      <c r="B18" s="77"/>
      <c r="C18" s="78" t="s">
        <v>50</v>
      </c>
      <c r="D18" s="24" t="s">
        <v>51</v>
      </c>
      <c r="E18" s="25">
        <v>6</v>
      </c>
      <c r="F18" s="82">
        <v>0</v>
      </c>
      <c r="G18" s="89"/>
      <c r="H18" s="89"/>
      <c r="I18" s="90"/>
    </row>
    <row r="19" spans="1:9" ht="15">
      <c r="A19" s="74"/>
      <c r="B19" s="77"/>
      <c r="C19" s="79"/>
      <c r="D19" s="24" t="s">
        <v>52</v>
      </c>
      <c r="E19" s="25">
        <v>7</v>
      </c>
      <c r="F19" s="82"/>
      <c r="G19" s="89"/>
      <c r="H19" s="89"/>
      <c r="I19" s="90"/>
    </row>
    <row r="20" spans="1:9" ht="15">
      <c r="A20" s="74"/>
      <c r="B20" s="77"/>
      <c r="C20" s="15" t="s">
        <v>53</v>
      </c>
      <c r="D20" s="16" t="s">
        <v>54</v>
      </c>
      <c r="E20" s="23">
        <v>0</v>
      </c>
      <c r="F20" s="18"/>
      <c r="G20" s="19"/>
      <c r="H20" s="54"/>
      <c r="I20" s="55"/>
    </row>
    <row r="21" spans="1:9" ht="26">
      <c r="A21" s="74"/>
      <c r="B21" s="76" t="s">
        <v>55</v>
      </c>
      <c r="C21" s="15" t="s">
        <v>56</v>
      </c>
      <c r="D21" s="24" t="s">
        <v>57</v>
      </c>
      <c r="E21" s="23">
        <v>0</v>
      </c>
      <c r="F21" s="81">
        <v>20</v>
      </c>
      <c r="G21" s="85">
        <v>20</v>
      </c>
      <c r="H21" s="54"/>
      <c r="I21" s="88" t="s">
        <v>19</v>
      </c>
    </row>
    <row r="22" spans="1:9" ht="15">
      <c r="A22" s="74"/>
      <c r="B22" s="76"/>
      <c r="C22" s="15" t="s">
        <v>58</v>
      </c>
      <c r="D22" s="26" t="s">
        <v>59</v>
      </c>
      <c r="E22" s="23">
        <v>8</v>
      </c>
      <c r="F22" s="81"/>
      <c r="G22" s="85"/>
      <c r="H22" s="54"/>
      <c r="I22" s="88"/>
    </row>
    <row r="23" spans="1:9" ht="15">
      <c r="A23" s="74"/>
      <c r="B23" s="77"/>
      <c r="C23" s="15" t="s">
        <v>58</v>
      </c>
      <c r="D23" s="26" t="s">
        <v>60</v>
      </c>
      <c r="E23" s="23">
        <v>5</v>
      </c>
      <c r="F23" s="81"/>
      <c r="G23" s="85"/>
      <c r="H23" s="54"/>
      <c r="I23" s="88"/>
    </row>
    <row r="24" spans="1:9" ht="15">
      <c r="A24" s="22"/>
      <c r="B24" s="14"/>
      <c r="C24" s="15" t="s">
        <v>58</v>
      </c>
      <c r="D24" s="27" t="s">
        <v>61</v>
      </c>
      <c r="E24" s="23">
        <v>6</v>
      </c>
      <c r="F24" s="81"/>
      <c r="G24" s="85"/>
      <c r="H24" s="54"/>
      <c r="I24" s="88"/>
    </row>
    <row r="25" spans="1:9" ht="15">
      <c r="A25" s="22"/>
      <c r="B25" s="14"/>
      <c r="C25" s="15" t="s">
        <v>58</v>
      </c>
      <c r="D25" s="27" t="s">
        <v>62</v>
      </c>
      <c r="E25" s="23">
        <v>2</v>
      </c>
      <c r="F25" s="81"/>
      <c r="G25" s="85"/>
      <c r="H25" s="54"/>
      <c r="I25" s="88"/>
    </row>
    <row r="26" spans="1:9" ht="15">
      <c r="A26" s="73" t="s">
        <v>63</v>
      </c>
      <c r="B26" s="76" t="s">
        <v>64</v>
      </c>
      <c r="C26" s="15" t="s">
        <v>65</v>
      </c>
      <c r="D26" s="16" t="s">
        <v>66</v>
      </c>
      <c r="E26" s="23">
        <v>0</v>
      </c>
      <c r="F26" s="28"/>
      <c r="G26" s="19"/>
      <c r="H26" s="54"/>
      <c r="I26" s="55"/>
    </row>
    <row r="27" spans="1:9" ht="26">
      <c r="A27" s="74"/>
      <c r="B27" s="76"/>
      <c r="C27" s="15" t="s">
        <v>67</v>
      </c>
      <c r="D27" s="16" t="s">
        <v>68</v>
      </c>
      <c r="E27" s="29">
        <v>2</v>
      </c>
      <c r="F27" s="18">
        <v>0</v>
      </c>
      <c r="G27" s="19"/>
      <c r="H27" s="54"/>
      <c r="I27" s="55"/>
    </row>
    <row r="28" spans="1:9" ht="15">
      <c r="A28" s="74"/>
      <c r="B28" s="76"/>
      <c r="C28" s="15" t="s">
        <v>69</v>
      </c>
      <c r="D28" s="16" t="s">
        <v>70</v>
      </c>
      <c r="E28" s="29">
        <v>0</v>
      </c>
      <c r="F28" s="18"/>
      <c r="G28" s="19"/>
      <c r="H28" s="54"/>
      <c r="I28" s="58"/>
    </row>
    <row r="29" spans="1:9" ht="26">
      <c r="A29" s="74"/>
      <c r="B29" s="76"/>
      <c r="C29" s="15" t="s">
        <v>71</v>
      </c>
      <c r="D29" s="24" t="s">
        <v>72</v>
      </c>
      <c r="E29" s="29">
        <v>0</v>
      </c>
      <c r="F29" s="18"/>
      <c r="G29" s="19"/>
      <c r="H29" s="54"/>
      <c r="I29" s="55"/>
    </row>
    <row r="30" spans="1:9" ht="28">
      <c r="A30" s="74"/>
      <c r="B30" s="14" t="s">
        <v>73</v>
      </c>
      <c r="C30" s="15" t="s">
        <v>74</v>
      </c>
      <c r="D30" s="16" t="s">
        <v>75</v>
      </c>
      <c r="E30" s="29">
        <v>13</v>
      </c>
      <c r="F30" s="31">
        <v>13</v>
      </c>
      <c r="G30" s="34">
        <v>13</v>
      </c>
      <c r="H30" s="54"/>
      <c r="I30" s="57"/>
    </row>
    <row r="31" spans="1:9" ht="26">
      <c r="A31" s="74"/>
      <c r="B31" s="14"/>
      <c r="C31" s="15" t="s">
        <v>74</v>
      </c>
      <c r="D31" s="16" t="s">
        <v>76</v>
      </c>
      <c r="E31" s="29">
        <v>13</v>
      </c>
      <c r="F31" s="31">
        <v>0</v>
      </c>
      <c r="G31" s="34">
        <v>9.1</v>
      </c>
      <c r="H31" s="54"/>
      <c r="I31" s="56"/>
    </row>
    <row r="32" spans="1:9" ht="26">
      <c r="A32" s="74"/>
      <c r="B32" s="14"/>
      <c r="C32" s="15" t="s">
        <v>74</v>
      </c>
      <c r="D32" s="16" t="s">
        <v>77</v>
      </c>
      <c r="E32" s="29">
        <v>8</v>
      </c>
      <c r="F32" s="31">
        <v>0</v>
      </c>
      <c r="G32" s="34">
        <v>5.6</v>
      </c>
      <c r="H32" s="54"/>
      <c r="I32" s="56"/>
    </row>
    <row r="33" spans="1:10" ht="26">
      <c r="A33" s="74"/>
      <c r="B33" s="14"/>
      <c r="C33" s="15" t="s">
        <v>74</v>
      </c>
      <c r="D33" s="16" t="s">
        <v>78</v>
      </c>
      <c r="E33" s="29">
        <v>13</v>
      </c>
      <c r="F33" s="31">
        <v>1</v>
      </c>
      <c r="G33" s="34">
        <v>1</v>
      </c>
      <c r="H33" s="54"/>
      <c r="I33" s="56"/>
    </row>
    <row r="34" spans="1:10" ht="26">
      <c r="A34" s="74"/>
      <c r="B34" s="14"/>
      <c r="C34" s="15" t="s">
        <v>74</v>
      </c>
      <c r="D34" s="16" t="s">
        <v>79</v>
      </c>
      <c r="E34" s="29">
        <v>13</v>
      </c>
      <c r="F34" s="31">
        <v>1</v>
      </c>
      <c r="G34" s="34">
        <v>1</v>
      </c>
      <c r="H34" s="54"/>
      <c r="I34" s="56"/>
    </row>
    <row r="35" spans="1:10" ht="26">
      <c r="A35" s="74"/>
      <c r="B35" s="14"/>
      <c r="C35" s="15" t="s">
        <v>74</v>
      </c>
      <c r="D35" s="16" t="s">
        <v>80</v>
      </c>
      <c r="E35" s="32">
        <v>0.5</v>
      </c>
      <c r="F35" s="33">
        <v>0.5</v>
      </c>
      <c r="G35" s="34">
        <v>0.5</v>
      </c>
      <c r="H35" s="54"/>
      <c r="I35" s="56"/>
    </row>
    <row r="36" spans="1:10" ht="15">
      <c r="A36" s="74"/>
      <c r="B36" s="76" t="s">
        <v>81</v>
      </c>
      <c r="C36" s="15" t="s">
        <v>82</v>
      </c>
      <c r="D36" s="16" t="s">
        <v>83</v>
      </c>
      <c r="E36" s="29">
        <v>4</v>
      </c>
      <c r="F36" s="31">
        <v>4</v>
      </c>
      <c r="G36" s="34">
        <v>4</v>
      </c>
      <c r="H36" s="54"/>
      <c r="I36" s="56"/>
    </row>
    <row r="37" spans="1:10" ht="15">
      <c r="A37" s="74"/>
      <c r="B37" s="77"/>
      <c r="C37" s="15" t="s">
        <v>84</v>
      </c>
      <c r="D37" s="16" t="s">
        <v>85</v>
      </c>
      <c r="E37" s="29">
        <v>0</v>
      </c>
      <c r="F37" s="31"/>
      <c r="G37" s="34"/>
      <c r="H37" s="54"/>
      <c r="I37" s="55"/>
    </row>
    <row r="38" spans="1:10" ht="15">
      <c r="A38" s="74"/>
      <c r="B38" s="76" t="s">
        <v>86</v>
      </c>
      <c r="C38" s="15" t="s">
        <v>87</v>
      </c>
      <c r="D38" s="16" t="s">
        <v>88</v>
      </c>
      <c r="E38" s="29">
        <v>0</v>
      </c>
      <c r="F38" s="31"/>
      <c r="G38" s="34"/>
      <c r="H38" s="54"/>
      <c r="I38" s="55"/>
    </row>
    <row r="39" spans="1:10" ht="15">
      <c r="A39" s="74"/>
      <c r="B39" s="77"/>
      <c r="C39" s="15" t="s">
        <v>89</v>
      </c>
      <c r="D39" s="16" t="s">
        <v>90</v>
      </c>
      <c r="E39" s="29">
        <v>6</v>
      </c>
      <c r="F39" s="31">
        <v>6</v>
      </c>
      <c r="G39" s="34">
        <v>6</v>
      </c>
      <c r="H39" s="54"/>
      <c r="I39" s="55"/>
    </row>
    <row r="40" spans="1:10" ht="15">
      <c r="A40" s="73" t="s">
        <v>91</v>
      </c>
      <c r="B40" s="14" t="s">
        <v>92</v>
      </c>
      <c r="C40" s="15" t="s">
        <v>93</v>
      </c>
      <c r="D40" s="16" t="s">
        <v>94</v>
      </c>
      <c r="E40" s="29">
        <v>16</v>
      </c>
      <c r="F40" s="83">
        <v>16</v>
      </c>
      <c r="G40" s="91">
        <v>16</v>
      </c>
      <c r="H40" s="54"/>
      <c r="I40" s="87" t="s">
        <v>95</v>
      </c>
    </row>
    <row r="41" spans="1:10" ht="15">
      <c r="A41" s="74"/>
      <c r="B41" s="14"/>
      <c r="C41" s="15" t="s">
        <v>93</v>
      </c>
      <c r="D41" s="16" t="s">
        <v>96</v>
      </c>
      <c r="E41" s="29">
        <v>8</v>
      </c>
      <c r="F41" s="83"/>
      <c r="G41" s="91"/>
      <c r="H41" s="54"/>
      <c r="I41" s="87"/>
    </row>
    <row r="42" spans="1:10" ht="15">
      <c r="A42" s="74"/>
      <c r="B42" s="76" t="s">
        <v>97</v>
      </c>
      <c r="C42" s="15" t="s">
        <v>98</v>
      </c>
      <c r="D42" s="16" t="s">
        <v>99</v>
      </c>
      <c r="E42" s="29">
        <v>0</v>
      </c>
      <c r="F42" s="31"/>
      <c r="G42" s="19"/>
      <c r="H42" s="54"/>
      <c r="I42" s="55"/>
    </row>
    <row r="43" spans="1:10" ht="15">
      <c r="A43" s="74"/>
      <c r="B43" s="77"/>
      <c r="C43" s="15" t="s">
        <v>100</v>
      </c>
      <c r="D43" s="16" t="s">
        <v>101</v>
      </c>
      <c r="E43" s="29">
        <v>0</v>
      </c>
      <c r="F43" s="18"/>
      <c r="G43" s="19"/>
      <c r="H43" s="54"/>
      <c r="I43" s="55"/>
    </row>
    <row r="44" spans="1:10" ht="15">
      <c r="A44" s="35" t="s">
        <v>102</v>
      </c>
      <c r="B44" s="36"/>
      <c r="C44" s="37"/>
      <c r="D44" s="38"/>
      <c r="E44" s="29"/>
      <c r="F44" s="18"/>
      <c r="G44" s="19"/>
      <c r="H44" s="54"/>
      <c r="I44" s="55"/>
    </row>
    <row r="45" spans="1:10" ht="16.25" customHeight="1">
      <c r="A45" s="39"/>
      <c r="B45" s="40"/>
      <c r="C45" s="41"/>
      <c r="D45" s="42"/>
      <c r="E45" s="43"/>
      <c r="F45" s="44"/>
      <c r="G45" s="45"/>
      <c r="H45" s="59"/>
      <c r="I45" s="60"/>
    </row>
    <row r="46" spans="1:10" ht="18" customHeight="1">
      <c r="A46" s="8" t="s">
        <v>103</v>
      </c>
      <c r="B46" s="9"/>
      <c r="C46" s="9"/>
      <c r="D46" s="46"/>
      <c r="E46" s="47">
        <f>SUM(E4:E45)</f>
        <v>183.5</v>
      </c>
      <c r="F46" s="48">
        <v>100</v>
      </c>
      <c r="G46" s="49">
        <v>100</v>
      </c>
      <c r="H46" s="61">
        <f>SUM(H4:H45)</f>
        <v>0</v>
      </c>
      <c r="I46" s="62" t="s">
        <v>19</v>
      </c>
    </row>
    <row r="47" spans="1:10" ht="26.5" customHeight="1">
      <c r="A47" s="66" t="s">
        <v>104</v>
      </c>
      <c r="B47" s="67"/>
      <c r="C47" s="67"/>
      <c r="D47" s="68"/>
      <c r="E47" s="69"/>
      <c r="F47" s="69"/>
      <c r="G47" s="69"/>
      <c r="H47" s="69"/>
      <c r="I47" s="70"/>
      <c r="J47" s="30"/>
    </row>
  </sheetData>
  <mergeCells count="28">
    <mergeCell ref="G4:G11"/>
    <mergeCell ref="G21:G25"/>
    <mergeCell ref="G40:G41"/>
    <mergeCell ref="I4:I11"/>
    <mergeCell ref="I21:I25"/>
    <mergeCell ref="I40:I41"/>
    <mergeCell ref="B42:B43"/>
    <mergeCell ref="C18:C19"/>
    <mergeCell ref="F4:F11"/>
    <mergeCell ref="F18:F19"/>
    <mergeCell ref="F21:F25"/>
    <mergeCell ref="F40:F41"/>
    <mergeCell ref="A1:I1"/>
    <mergeCell ref="A3:D3"/>
    <mergeCell ref="A47:D47"/>
    <mergeCell ref="E47:I47"/>
    <mergeCell ref="A4:A11"/>
    <mergeCell ref="A12:A23"/>
    <mergeCell ref="A26:A39"/>
    <mergeCell ref="A40:A43"/>
    <mergeCell ref="B4:B8"/>
    <mergeCell ref="B9:B11"/>
    <mergeCell ref="B12:B15"/>
    <mergeCell ref="B16:B20"/>
    <mergeCell ref="B21:B23"/>
    <mergeCell ref="B26:B29"/>
    <mergeCell ref="B36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6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6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2025-09-06T10:31:37Z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E9389EBEADC14241A9ED457A6666A8B6_13</vt:lpwstr>
  </property>
</Properties>
</file>