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<sst xmlns="http://schemas.openxmlformats.org/spreadsheetml/2006/main" count="101" uniqueCount="97">
  <si>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</si>
  <si>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</si>
  <si>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环设22-1</t>
  </si>
  <si>
    <t>姓名</t>
  </si>
  <si>
    <t>董子荷</t>
  </si>
  <si>
    <t>学号</t>
  </si>
  <si>
    <t>221401426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</si>
  <si>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</si>
  <si>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</si>
  <si>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</si>
  <si>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</si>
  <si>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</si>
  <si>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</si>
  <si>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</si>
  <si>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</si>
  <si>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</si>
  <si>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</si>
  <si>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</si>
  <si>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</si>
  <si>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</si>
  <si>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</si>
  <si>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</si>
  <si>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</si>
  <si>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</si>
  <si>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</si>
  <si>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</si>
  <si>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</si>
  <si>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</si>
  <si>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</si>
  <si>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</si>
  <si>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</si>
  <si>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</si>
  <si>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</si>
  <si>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</si>
  <si>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</si>
  <si>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</si>
  <si>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</si>
  <si>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</si>
  <si>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</si>
  <si>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</si>
  <si>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</si>
  <si>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</si>
  <si>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</si>
  <si>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</si>
  <si>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</si>
  <si>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</si>
  <si>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</si>
  <si>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</si>
  <si>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</si>
  <si>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</si>
  <si>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</si>
  <si>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</si>
  <si>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</si>
  <si>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</si>
  <si>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</si>
  <si>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</si>
  <si>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</si>
  <si>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</si>
  <si>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</si>
  <si>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寒假体育线上打卡活动</t>
  </si>
  <si>
    <t>十佳歌手海选</t>
  </si>
  <si>
    <t>秋季运动会海报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</si>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</sst>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22" workbookViewId="0">
      <selection activeCell="H33" sqref="H3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20.5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57</v>
      </c>
      <c r="D23" s="43" t="s">
        <v>59</v>
      </c>
      <c r="E23" s="34">
        <v>5</v>
      </c>
      <c r="F23" s="28">
        <v>5</v>
      </c>
      <c r="G23" s="29">
        <v>5</v>
      </c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>
        <v>2</v>
      </c>
      <c r="F24" s="28">
        <v>2</v>
      </c>
      <c r="G24" s="29">
        <v>2</v>
      </c>
      <c r="H24" s="30"/>
      <c r="I24" s="70"/>
    </row>
    <row r="25" ht="15" spans="1:9">
      <c r="A25" s="33"/>
      <c r="B25" s="24"/>
      <c r="C25" s="25"/>
      <c r="D25" s="26" t="s">
        <v>61</v>
      </c>
      <c r="E25" s="34">
        <v>2</v>
      </c>
      <c r="F25" s="28"/>
      <c r="G25" s="29">
        <v>0</v>
      </c>
      <c r="H25" s="30"/>
      <c r="I25" s="68" t="s">
        <v>62</v>
      </c>
    </row>
    <row r="26" ht="15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68"/>
    </row>
    <row r="28" ht="15" spans="1:9">
      <c r="A28" s="35"/>
      <c r="B28" s="24"/>
      <c r="C28" s="25" t="s">
        <v>69</v>
      </c>
      <c r="D28" s="26" t="s">
        <v>70</v>
      </c>
      <c r="E28" s="44"/>
      <c r="F28" s="28"/>
      <c r="G28" s="29"/>
      <c r="H28" s="30"/>
      <c r="I28" s="72"/>
    </row>
    <row r="29" ht="19" spans="1:9">
      <c r="A29" s="35"/>
      <c r="B29" s="24"/>
      <c r="C29" s="25" t="s">
        <v>71</v>
      </c>
      <c r="D29" s="38" t="s">
        <v>72</v>
      </c>
      <c r="E29" s="44"/>
      <c r="F29" s="28"/>
      <c r="G29" s="29"/>
      <c r="H29" s="30"/>
      <c r="I29" s="68"/>
    </row>
    <row r="30" ht="24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70"/>
    </row>
    <row r="31" ht="15" spans="1:9">
      <c r="A31" s="35"/>
      <c r="B31" s="24" t="s">
        <v>76</v>
      </c>
      <c r="C31" s="25" t="s">
        <v>77</v>
      </c>
      <c r="D31" s="26" t="s">
        <v>78</v>
      </c>
      <c r="E31" s="44">
        <v>4</v>
      </c>
      <c r="F31" s="28">
        <v>0</v>
      </c>
      <c r="G31" s="29">
        <v>4</v>
      </c>
      <c r="H31" s="30"/>
      <c r="I31" s="69"/>
    </row>
    <row r="32" ht="15" spans="1:9">
      <c r="A32" s="35"/>
      <c r="B32" s="36"/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24" t="s">
        <v>81</v>
      </c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5"/>
      <c r="B34" s="36"/>
      <c r="C34" s="25" t="s">
        <v>84</v>
      </c>
      <c r="D34" s="26" t="s">
        <v>85</v>
      </c>
      <c r="E34" s="44"/>
      <c r="F34" s="28"/>
      <c r="G34" s="29"/>
      <c r="H34" s="30"/>
      <c r="I34" s="68"/>
    </row>
    <row r="35" spans="1:9">
      <c r="A35" s="33" t="s">
        <v>86</v>
      </c>
      <c r="B35" s="24" t="s">
        <v>87</v>
      </c>
      <c r="C35" s="25" t="s">
        <v>88</v>
      </c>
      <c r="D35" s="26" t="s">
        <v>87</v>
      </c>
      <c r="E35" s="44">
        <v>8</v>
      </c>
      <c r="F35" s="28">
        <v>0</v>
      </c>
      <c r="G35" s="29">
        <v>8</v>
      </c>
      <c r="H35" s="30"/>
      <c r="I35" s="68"/>
    </row>
    <row r="36" ht="15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35"/>
      <c r="B37" s="36"/>
      <c r="C37" s="25" t="s">
        <v>92</v>
      </c>
      <c r="D37" s="26" t="s">
        <v>93</v>
      </c>
      <c r="E37" s="44"/>
      <c r="F37" s="28"/>
      <c r="G37" s="29"/>
      <c r="H37" s="30"/>
      <c r="I37" s="68"/>
    </row>
    <row r="38" ht="15" spans="1:9">
      <c r="A38" s="45" t="s">
        <v>94</v>
      </c>
      <c r="B38" s="46"/>
      <c r="C38" s="47"/>
      <c r="D38" s="48"/>
      <c r="E38" s="44"/>
      <c r="F38" s="28"/>
      <c r="G38" s="29"/>
      <c r="H38" s="30"/>
      <c r="I38" s="68"/>
    </row>
    <row r="39" ht="16.25" customHeight="1" spans="1:9">
      <c r="A39" s="49"/>
      <c r="B39" s="50"/>
      <c r="C39" s="51"/>
      <c r="D39" s="52"/>
      <c r="E39" s="53"/>
      <c r="F39" s="54"/>
      <c r="G39" s="55"/>
      <c r="H39" s="56"/>
      <c r="I39" s="73"/>
    </row>
    <row r="40" customHeight="1" spans="1:9">
      <c r="A40" s="11" t="s">
        <v>95</v>
      </c>
      <c r="B40" s="12"/>
      <c r="C40" s="12"/>
      <c r="D40" s="57"/>
      <c r="E40" s="58">
        <f>SUM(E4:E39)</f>
        <v>57</v>
      </c>
      <c r="F40" s="59">
        <f>SUM(F4:F39)</f>
        <v>43</v>
      </c>
      <c r="G40" s="60">
        <f>SUM(G4:G39)</f>
        <v>55</v>
      </c>
      <c r="H40" s="61">
        <f>SUM(H4:H39)</f>
        <v>0</v>
      </c>
      <c r="I40" s="74"/>
    </row>
    <row r="41" ht="26.5" customHeight="1" spans="1:9">
      <c r="A41" s="11" t="s">
        <v>96</v>
      </c>
      <c r="B41" s="12"/>
      <c r="C41" s="12"/>
      <c r="D41" s="13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8D493C6185334C249D8D31E15D1626E7_13</vt:lpwstr>
  </property>
</Properties>
</file>