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<sst xmlns="http://schemas.openxmlformats.org/spreadsheetml/2006/main" count="98" uniqueCount="95">
  <si>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</si>
  <si>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</si>
  <si>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环境设计22-3</t>
  </si>
  <si>
    <t>姓名</t>
  </si>
  <si>
    <t>何天缘</t>
  </si>
  <si>
    <t>学号</t>
  </si>
  <si>
    <t>221401523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</si>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</sst>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I9" sqref="I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/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spans="1:9">
      <c r="A30" s="35"/>
      <c r="B30" s="24" t="s">
        <v>74</v>
      </c>
      <c r="C30" s="25" t="s">
        <v>75</v>
      </c>
      <c r="D30" s="26" t="s">
        <v>76</v>
      </c>
      <c r="E30" s="44">
        <v>4</v>
      </c>
      <c r="F30" s="28">
        <v>4</v>
      </c>
      <c r="G30" s="29">
        <v>4</v>
      </c>
      <c r="H30" s="30"/>
      <c r="I30" s="69"/>
    </row>
    <row r="31" ht="15.6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.6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.6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.6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40</v>
      </c>
      <c r="F39" s="59">
        <f>SUM(F4:F38)</f>
        <v>40</v>
      </c>
      <c r="G39" s="60">
        <f>SUM(G4:G38)</f>
        <v>40</v>
      </c>
      <c r="H39" s="61">
        <f>SUM(H4:H38)</f>
        <v>0</v>
      </c>
      <c r="I39" s="74"/>
    </row>
    <row r="40" ht="26.4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2025-09-06T08:31:05Z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591A67D3828D420A8CEB8D60C7BC4B51_13</vt:lpwstr>
  </property>
</Properties>
</file>