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7330DBD2-5D3F-4F28-A966-5F42B99E0EC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<sst xmlns="http://schemas.openxmlformats.org/spreadsheetml/2006/main" count="100" uniqueCount="96">
  <si>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</si>
  <si>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</si>
  <si>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动画22</t>
  </si>
  <si>
    <t>姓名</t>
  </si>
  <si>
    <t>陈宇航</t>
  </si>
  <si>
    <t>学号</t>
  </si>
  <si>
    <t>221406104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</si>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</sst>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45" zoomScaleNormal="145" workbookViewId="0">
      <selection activeCell="G36" sqref="G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802</v>
      </c>
    </row>
    <row r="3" spans="1:252" ht="15" x14ac:dyDescent="0.2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5"/>
      <c r="B5" s="62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5"/>
      <c r="B6" s="62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5"/>
      <c r="B7" s="62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5"/>
      <c r="B8" s="62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5"/>
      <c r="B9" s="62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5"/>
      <c r="B10" s="62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5"/>
      <c r="B11" s="62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6" t="s">
        <v>34</v>
      </c>
      <c r="B12" s="62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7"/>
      <c r="B13" s="62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7"/>
      <c r="B14" s="62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7"/>
      <c r="B15" s="62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7"/>
      <c r="B16" s="62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7"/>
      <c r="B17" s="63"/>
      <c r="C17" s="19" t="s">
        <v>47</v>
      </c>
      <c r="D17" s="20" t="s">
        <v>48</v>
      </c>
      <c r="E17" s="27">
        <v>7</v>
      </c>
      <c r="F17" s="22">
        <v>7</v>
      </c>
      <c r="G17" s="23"/>
      <c r="H17" s="24"/>
      <c r="I17" s="58"/>
    </row>
    <row r="18" spans="1:9" ht="15" x14ac:dyDescent="0.25">
      <c r="A18" s="77"/>
      <c r="B18" s="63"/>
      <c r="C18" s="64" t="s">
        <v>49</v>
      </c>
      <c r="D18" s="28" t="s">
        <v>50</v>
      </c>
      <c r="E18" s="29">
        <v>7</v>
      </c>
      <c r="F18" s="30">
        <v>0</v>
      </c>
      <c r="G18" s="31"/>
      <c r="H18" s="32"/>
      <c r="I18" s="79" t="s">
        <v>95</v>
      </c>
    </row>
    <row r="19" spans="1:9" ht="15" x14ac:dyDescent="0.25">
      <c r="A19" s="77"/>
      <c r="B19" s="63"/>
      <c r="C19" s="65"/>
      <c r="D19" s="28" t="s">
        <v>51</v>
      </c>
      <c r="E19" s="29">
        <v>8</v>
      </c>
      <c r="F19" s="30">
        <v>0</v>
      </c>
      <c r="G19" s="31"/>
      <c r="H19" s="32"/>
      <c r="I19" s="79" t="s">
        <v>95</v>
      </c>
    </row>
    <row r="20" spans="1:9" ht="15" x14ac:dyDescent="0.25">
      <c r="A20" s="77"/>
      <c r="B20" s="63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7"/>
      <c r="B21" s="62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7"/>
      <c r="B22" s="62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7"/>
      <c r="B23" s="62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7"/>
      <c r="B24" s="63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6" t="s">
        <v>61</v>
      </c>
      <c r="B25" s="62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7"/>
      <c r="B26" s="62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7"/>
      <c r="B27" s="62"/>
      <c r="C27" s="19" t="s">
        <v>67</v>
      </c>
      <c r="D27" s="20" t="s">
        <v>68</v>
      </c>
      <c r="E27" s="34"/>
      <c r="F27" s="22"/>
      <c r="G27" s="23"/>
      <c r="H27" s="24"/>
      <c r="I27" s="59"/>
    </row>
    <row r="28" spans="1:9" ht="19" x14ac:dyDescent="0.25">
      <c r="A28" s="77"/>
      <c r="B28" s="62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7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7"/>
      <c r="B30" s="62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 x14ac:dyDescent="0.25">
      <c r="A31" s="77"/>
      <c r="B31" s="63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7"/>
      <c r="B32" s="62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7"/>
      <c r="B33" s="63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6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 x14ac:dyDescent="0.25">
      <c r="A35" s="77"/>
      <c r="B35" s="62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 x14ac:dyDescent="0.25">
      <c r="A36" s="77"/>
      <c r="B36" s="63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 x14ac:dyDescent="0.2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0"/>
    </row>
    <row r="39" spans="1:9" ht="18" customHeight="1" x14ac:dyDescent="0.25">
      <c r="A39" s="9" t="s">
        <v>93</v>
      </c>
      <c r="B39" s="10"/>
      <c r="C39" s="10"/>
      <c r="D39" s="47"/>
      <c r="E39" s="48">
        <f>SUM(E4:E38)</f>
        <v>58</v>
      </c>
      <c r="F39" s="49">
        <f>SUM(F4:F38)</f>
        <v>43</v>
      </c>
      <c r="G39" s="50">
        <f>SUM(G4:G38)</f>
        <v>0</v>
      </c>
      <c r="H39" s="51">
        <f>SUM(H4:H38)</f>
        <v>0</v>
      </c>
      <c r="I39" s="61"/>
    </row>
    <row r="40" spans="1:9" ht="26.5" customHeight="1" x14ac:dyDescent="0.25">
      <c r="A40" s="69" t="s">
        <v>94</v>
      </c>
      <c r="B40" s="70"/>
      <c r="C40" s="70"/>
      <c r="D40" s="71"/>
      <c r="E40" s="72"/>
      <c r="F40" s="72"/>
      <c r="G40" s="72"/>
      <c r="H40" s="72"/>
      <c r="I40" s="73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2025-09-05T00:56:18Z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21107F2AE04646B89D7F2334F33FBB0F_13</vt:lpwstr>
  </property>
</Properties>
</file>