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2AA3F8C2-7D38-4303-9C8B-8B5BD4F8FD2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<sst xmlns="http://schemas.openxmlformats.org/spreadsheetml/2006/main" count="100" uniqueCount="97">
  <si>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</si>
  <si>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</si>
  <si>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</si>
  <si>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</si>
  <si>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</si>
  <si>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</si>
  <si>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</si>
  <si>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</si>
  <si>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</si>
  <si>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</si>
  <si>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</si>
  <si>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</si>
  <si>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</si>
  <si>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</si>
  <si>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</si>
  <si>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</si>
  <si>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</si>
  <si>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</si>
  <si>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</si>
  <si>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</si>
  <si>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</si>
  <si>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</si>
  <si>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</si>
  <si>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</si>
  <si>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</si>
  <si>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</si>
  <si>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</si>
  <si>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</si>
  <si>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</si>
  <si>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</si>
  <si>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</si>
  <si>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</si>
  <si>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</si>
  <si>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</si>
  <si>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</si>
  <si>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</si>
  <si>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</si>
  <si>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</si>
  <si>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</si>
  <si>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</si>
  <si>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</si>
  <si>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</si>
  <si>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</si>
  <si>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</si>
  <si>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</si>
  <si>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</si>
  <si>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</si>
  <si>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</si>
  <si>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</si>
  <si>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</si>
  <si>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</si>
  <si>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</si>
  <si>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</si>
  <si>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</si>
  <si>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</si>
  <si>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</si>
  <si>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</si>
  <si>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</si>
  <si>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</si>
  <si>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</si>
  <si>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</si>
  <si>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</si>
  <si>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</si>
  <si>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</si>
  <si>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</si>
  <si>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</si>
  <si>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</si>
  <si>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</si>
  <si>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大学生科研训练项目（结项）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</si>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</sst>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76" zoomScaleNormal="145" workbookViewId="0">
      <selection activeCell="I36" sqref="I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416</v>
      </c>
    </row>
    <row r="3" spans="1:252" ht="15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5"/>
      <c r="B7" s="62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5"/>
      <c r="B8" s="62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5"/>
      <c r="B10" s="62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5"/>
      <c r="B11" s="62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7"/>
      <c r="B13" s="62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7"/>
      <c r="B14" s="62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7"/>
      <c r="B15" s="62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7"/>
      <c r="B16" s="62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7"/>
      <c r="B17" s="63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8"/>
    </row>
    <row r="18" spans="1:9" ht="15" x14ac:dyDescent="0.25">
      <c r="A18" s="77"/>
      <c r="B18" s="63"/>
      <c r="C18" s="64" t="s">
        <v>49</v>
      </c>
      <c r="D18" s="28" t="s">
        <v>50</v>
      </c>
      <c r="E18" s="29">
        <v>7</v>
      </c>
      <c r="F18" s="30">
        <v>0</v>
      </c>
      <c r="G18" s="31"/>
      <c r="H18" s="32"/>
      <c r="I18" s="79" t="s">
        <v>96</v>
      </c>
    </row>
    <row r="19" spans="1:9" ht="15" x14ac:dyDescent="0.25">
      <c r="A19" s="77"/>
      <c r="B19" s="63"/>
      <c r="C19" s="65"/>
      <c r="D19" s="28" t="s">
        <v>51</v>
      </c>
      <c r="E19" s="29">
        <v>8</v>
      </c>
      <c r="F19" s="30">
        <v>0</v>
      </c>
      <c r="G19" s="31"/>
      <c r="H19" s="32"/>
      <c r="I19" s="79" t="s">
        <v>96</v>
      </c>
    </row>
    <row r="20" spans="1:9" ht="15" x14ac:dyDescent="0.25">
      <c r="A20" s="77"/>
      <c r="B20" s="63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7"/>
      <c r="B21" s="62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7"/>
      <c r="B22" s="62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7"/>
      <c r="B23" s="62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7"/>
      <c r="B24" s="63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6" t="s">
        <v>61</v>
      </c>
      <c r="B25" s="62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7"/>
      <c r="B26" s="62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7"/>
      <c r="B27" s="62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19" x14ac:dyDescent="0.25">
      <c r="A28" s="77"/>
      <c r="B28" s="62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7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7"/>
      <c r="B30" s="62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7"/>
      <c r="B31" s="63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7"/>
      <c r="B32" s="62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7"/>
      <c r="B33" s="63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6" t="s">
        <v>84</v>
      </c>
      <c r="B34" s="18" t="s">
        <v>85</v>
      </c>
      <c r="C34" s="19" t="s">
        <v>86</v>
      </c>
      <c r="D34" s="20" t="s">
        <v>87</v>
      </c>
      <c r="E34" s="34">
        <v>8</v>
      </c>
      <c r="F34" s="22">
        <v>8</v>
      </c>
      <c r="G34" s="23"/>
      <c r="H34" s="24"/>
      <c r="I34" s="56"/>
    </row>
    <row r="35" spans="1:9" ht="15" x14ac:dyDescent="0.25">
      <c r="A35" s="77"/>
      <c r="B35" s="62" t="s">
        <v>88</v>
      </c>
      <c r="C35" s="19" t="s">
        <v>89</v>
      </c>
      <c r="D35" s="20" t="s">
        <v>90</v>
      </c>
      <c r="E35" s="34"/>
      <c r="F35" s="22"/>
      <c r="G35" s="23"/>
      <c r="H35" s="24"/>
      <c r="I35" s="56"/>
    </row>
    <row r="36" spans="1:9" ht="15" x14ac:dyDescent="0.25">
      <c r="A36" s="77"/>
      <c r="B36" s="63"/>
      <c r="C36" s="19" t="s">
        <v>91</v>
      </c>
      <c r="D36" s="20" t="s">
        <v>92</v>
      </c>
      <c r="E36" s="34"/>
      <c r="F36" s="22"/>
      <c r="G36" s="23"/>
      <c r="H36" s="24"/>
      <c r="I36" s="56"/>
    </row>
    <row r="37" spans="1:9" ht="15" x14ac:dyDescent="0.25">
      <c r="A37" s="35" t="s">
        <v>93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9" t="s">
        <v>94</v>
      </c>
      <c r="B39" s="10"/>
      <c r="C39" s="10"/>
      <c r="D39" s="47"/>
      <c r="E39" s="48">
        <f>SUM(E4:E38)</f>
        <v>66</v>
      </c>
      <c r="F39" s="49">
        <f>SUM(F4:F38)</f>
        <v>51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9" t="s">
        <v>95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