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<sst xmlns="http://schemas.openxmlformats.org/spreadsheetml/2006/main" count="98" uniqueCount="96">
  <si>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</si>
  <si>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</si>
  <si>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环设22-1</t>
  </si>
  <si>
    <t>姓名</t>
  </si>
  <si>
    <t>陈鑫</t>
  </si>
  <si>
    <t>学号</t>
  </si>
  <si>
    <t>221401202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</si>
  <si>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</si>
  <si>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</si>
  <si>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</si>
  <si>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</si>
  <si>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</si>
  <si>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</si>
  <si>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</si>
  <si>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</si>
  <si>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</si>
  <si>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</si>
  <si>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</si>
  <si>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</si>
  <si>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</si>
  <si>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</si>
  <si>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</si>
  <si>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</si>
  <si>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</si>
  <si>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</si>
  <si>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</si>
  <si>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</si>
  <si>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</si>
  <si>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</si>
  <si>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</si>
  <si>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</si>
  <si>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</si>
  <si>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</si>
  <si>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</si>
  <si>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</si>
  <si>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</si>
  <si>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</si>
  <si>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</si>
  <si>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</si>
  <si>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</si>
  <si>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</si>
  <si>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</si>
  <si>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</si>
  <si>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</si>
  <si>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</si>
  <si>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</si>
  <si>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</si>
  <si>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</si>
  <si>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</si>
  <si>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</si>
  <si>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</si>
  <si>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</si>
  <si>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</si>
  <si>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</si>
  <si>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</si>
  <si>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</si>
  <si>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</si>
  <si>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</si>
  <si>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</si>
  <si>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</si>
  <si>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</si>
  <si>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</si>
  <si>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</si>
  <si>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</si>
  <si>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</si>
  <si>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</si>
  <si>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</si>
  <si>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</si>
  <si>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</si>
  <si>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</si>
  <si>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</si>
  <si>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</si>
  <si>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</si>
  <si>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</si>
  <si>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</si>
  <si>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</si>
  <si>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</si>
  <si>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</si>
  <si>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</si>
  <si>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</si>
  <si>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</si>
  <si>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</si>
  <si>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</si>
  <si>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</si>
  <si>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</si>
  <si>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</si>
  <si>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</si>
  <si>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文体活动部骨干志愿者（部长级）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</si>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</sst>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8" workbookViewId="0">
      <selection activeCell="F35" sqref="F3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6"/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/>
      <c r="H12" s="31"/>
      <c r="I12" s="70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70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1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1"/>
    </row>
    <row r="16" ht="15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70"/>
    </row>
    <row r="17" ht="15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2"/>
    </row>
    <row r="18" ht="15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3"/>
    </row>
    <row r="19" ht="15" spans="1:9">
      <c r="A19" s="36"/>
      <c r="B19" s="37"/>
      <c r="C19" s="18"/>
      <c r="D19" s="39" t="s">
        <v>51</v>
      </c>
      <c r="E19" s="40"/>
      <c r="F19" s="41"/>
      <c r="G19" s="42"/>
      <c r="H19" s="43"/>
      <c r="I19" s="73"/>
    </row>
    <row r="20" ht="15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70"/>
    </row>
    <row r="21" ht="19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1"/>
    </row>
    <row r="22" ht="15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1"/>
    </row>
    <row r="23" ht="19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1"/>
    </row>
    <row r="24" ht="15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2"/>
    </row>
    <row r="25" ht="15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70"/>
    </row>
    <row r="26" ht="15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70"/>
    </row>
    <row r="27" ht="15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4"/>
    </row>
    <row r="28" ht="19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70"/>
    </row>
    <row r="29" ht="24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2"/>
    </row>
    <row r="30" ht="15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1"/>
    </row>
    <row r="31" ht="15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70"/>
    </row>
    <row r="32" ht="15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70"/>
    </row>
    <row r="33" ht="15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70"/>
    </row>
    <row r="34" spans="1:9">
      <c r="A34" s="34" t="s">
        <v>84</v>
      </c>
      <c r="B34" s="25" t="s">
        <v>85</v>
      </c>
      <c r="C34" s="26" t="s">
        <v>86</v>
      </c>
      <c r="D34" s="46" t="s">
        <v>87</v>
      </c>
      <c r="E34" s="45">
        <v>16</v>
      </c>
      <c r="F34" s="29">
        <v>16</v>
      </c>
      <c r="G34" s="30"/>
      <c r="H34" s="31"/>
      <c r="I34" s="70"/>
    </row>
    <row r="35" ht="15" spans="1:9">
      <c r="A35" s="36"/>
      <c r="B35" s="25" t="s">
        <v>88</v>
      </c>
      <c r="C35" s="26" t="s">
        <v>89</v>
      </c>
      <c r="D35" s="27" t="s">
        <v>90</v>
      </c>
      <c r="E35" s="45"/>
      <c r="F35" s="29"/>
      <c r="G35" s="30"/>
      <c r="H35" s="31"/>
      <c r="I35" s="70"/>
    </row>
    <row r="36" ht="15" spans="1:9">
      <c r="A36" s="36"/>
      <c r="B36" s="37"/>
      <c r="C36" s="26" t="s">
        <v>91</v>
      </c>
      <c r="D36" s="27" t="s">
        <v>92</v>
      </c>
      <c r="E36" s="45"/>
      <c r="F36" s="29"/>
      <c r="G36" s="30"/>
      <c r="H36" s="31"/>
      <c r="I36" s="70"/>
    </row>
    <row r="37" ht="15" spans="1:9">
      <c r="A37" s="47" t="s">
        <v>93</v>
      </c>
      <c r="B37" s="48"/>
      <c r="C37" s="49"/>
      <c r="D37" s="50"/>
      <c r="E37" s="45"/>
      <c r="F37" s="29"/>
      <c r="G37" s="30"/>
      <c r="H37" s="31"/>
      <c r="I37" s="70"/>
    </row>
    <row r="38" ht="16.35" customHeight="1" spans="1:9">
      <c r="A38" s="51"/>
      <c r="B38" s="52"/>
      <c r="C38" s="53"/>
      <c r="D38" s="54"/>
      <c r="E38" s="55"/>
      <c r="F38" s="56"/>
      <c r="G38" s="57"/>
      <c r="H38" s="58"/>
      <c r="I38" s="75"/>
    </row>
    <row r="39" customHeight="1" spans="1:9">
      <c r="A39" s="12" t="s">
        <v>94</v>
      </c>
      <c r="B39" s="13"/>
      <c r="C39" s="13"/>
      <c r="D39" s="59"/>
      <c r="E39" s="60">
        <f>SUM(E4:E38)</f>
        <v>52</v>
      </c>
      <c r="F39" s="61">
        <f>SUM(F4:F38)</f>
        <v>52</v>
      </c>
      <c r="G39" s="62">
        <f>SUM(G4:G38)</f>
        <v>0</v>
      </c>
      <c r="H39" s="63">
        <f>SUM(H4:H38)</f>
        <v>0</v>
      </c>
      <c r="I39" s="76"/>
    </row>
    <row r="40" ht="26.45" customHeight="1" spans="1:9">
      <c r="A40" s="12" t="s">
        <v>95</v>
      </c>
      <c r="B40" s="13"/>
      <c r="C40" s="13"/>
      <c r="D40" s="14"/>
      <c r="E40" s="64"/>
      <c r="F40" s="64"/>
      <c r="G40" s="64"/>
      <c r="H40" s="64"/>
      <c r="I40" s="7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2025-09-04T11:14:12Z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A4DF42E0C03A4CB0B3B6BD8A9B9E9305_13</vt:lpwstr>
  </property>
</Properties>
</file>