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72AE123D-53D8-4C22-BA79-F8844A02D5C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<sst xmlns="http://schemas.openxmlformats.org/spreadsheetml/2006/main" count="106" uniqueCount="101">
  <si>
    <t>艺术设计学院综合素质评价表（上限100分）</t>
  </si>
  <si>
    <t>班级</t>
  </si>
  <si>
    <t>环设22-2</t>
  </si>
  <si>
    <t>姓名</t>
  </si>
  <si>
    <t>李昭潼</t>
  </si>
  <si>
    <t>学号</t>
  </si>
  <si>
    <t>221401402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</si>
  <si>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</si>
  <si>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</si>
  <si>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</si>
  <si>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</si>
  <si>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</si>
  <si>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</si>
  <si>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</si>
  <si>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</si>
  <si>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</si>
  <si>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</si>
  <si>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</si>
  <si>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</si>
  <si>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</si>
  <si>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</si>
  <si>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</si>
  <si>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</si>
  <si>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</si>
  <si>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</si>
  <si>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</si>
  <si>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</si>
  <si>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</si>
  <si>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</si>
  <si>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</si>
  <si>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</si>
  <si>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</si>
  <si>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</si>
  <si>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</si>
  <si>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</si>
  <si>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</si>
  <si>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</si>
  <si>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</si>
  <si>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</si>
  <si>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</si>
  <si>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</si>
  <si>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</si>
  <si>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</si>
  <si>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</si>
  <si>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</si>
  <si>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</si>
  <si>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</si>
  <si>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</si>
  <si>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</si>
  <si>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</si>
  <si>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</si>
  <si>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</si>
  <si>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</si>
  <si>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</si>
  <si>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</si>
  <si>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</si>
  <si>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</si>
  <si>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</si>
  <si>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</si>
  <si>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首都高等学校第21界击剑锦标赛男子甲组佩剑团体项目第二名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</si>
  <si>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</si>
  <si>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</si>
  <si>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</si>
  <si>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</si>
  <si>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</si>
  <si>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</si>
  <si>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</si>
  <si>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</si>
  <si>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</si>
  <si>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</si>
  <si>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</si>
  <si>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</si>
  <si>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</si>
  <si>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</si>
  <si>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第12届未来设计师-全国高校数字艺术设计大赛-北京赛区三等奖</t>
  </si>
  <si>
    <t>2025米兰国际艺术设计奖</t>
  </si>
  <si>
    <t>学术等级证书</t>
  </si>
  <si>
    <t>（3.3.1）</t>
  </si>
  <si>
    <t>英语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</si>
  <si>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</si>
  <si>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</si>
  <si>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</si>
  <si>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</si>
  <si>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</si>
  <si>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</si>
  <si>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</si>
  <si>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</si>
  <si>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</si>
  <si>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</si>
  <si>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</si>
  <si>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高文击剑社团干事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</si>
  <si>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</si>
  <si>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</si>
  <si>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</si>
  <si>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</si>
  <si>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</si>
  <si>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</si>
  <si>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</si>
  <si>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</si>
  <si>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证明材料不合格</t>
    <phoneticPr fontId="11" type="noConversion"/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</si>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</sst>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1/sharedlinks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zoomScale="145" zoomScaleNormal="145" workbookViewId="0">
      <selection activeCell="G32" sqref="G32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1025</v>
      </c>
    </row>
    <row r="3" spans="1:252" ht="15">
      <c r="A3" s="70" t="s">
        <v>9</v>
      </c>
      <c r="B3" s="71"/>
      <c r="C3" s="71"/>
      <c r="D3" s="72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5" t="s">
        <v>15</v>
      </c>
      <c r="B4" s="79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>
      <c r="A5" s="76"/>
      <c r="B5" s="63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6"/>
      <c r="B6" s="63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>
      <c r="A7" s="76"/>
      <c r="B7" s="63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>
      <c r="A8" s="76"/>
      <c r="B8" s="63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6"/>
      <c r="B9" s="63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6"/>
      <c r="B10" s="63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6"/>
      <c r="B11" s="63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7" t="s">
        <v>34</v>
      </c>
      <c r="B12" s="63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6"/>
    </row>
    <row r="13" spans="1:252" ht="15">
      <c r="A13" s="78"/>
      <c r="B13" s="63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8"/>
      <c r="B14" s="63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8"/>
      <c r="B15" s="63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8"/>
      <c r="B16" s="63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8"/>
      <c r="B17" s="64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>
      <c r="A18" s="78"/>
      <c r="B18" s="64"/>
      <c r="C18" s="65" t="s">
        <v>49</v>
      </c>
      <c r="D18" s="28" t="s">
        <v>50</v>
      </c>
      <c r="E18" s="29"/>
      <c r="F18" s="30"/>
      <c r="G18" s="31"/>
      <c r="H18" s="32"/>
      <c r="I18" s="59"/>
    </row>
    <row r="19" spans="1:9" ht="15">
      <c r="A19" s="78"/>
      <c r="B19" s="64"/>
      <c r="C19" s="66"/>
      <c r="D19" s="28" t="s">
        <v>51</v>
      </c>
      <c r="E19" s="29"/>
      <c r="F19" s="30"/>
      <c r="G19" s="31"/>
      <c r="H19" s="32"/>
      <c r="I19" s="59"/>
    </row>
    <row r="20" spans="1:9" ht="15">
      <c r="A20" s="78"/>
      <c r="B20" s="64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>
      <c r="A21" s="78"/>
      <c r="B21" s="63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8"/>
      <c r="B22" s="63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>
      <c r="A23" s="78"/>
      <c r="B23" s="63"/>
      <c r="C23" s="19" t="s">
        <v>57</v>
      </c>
      <c r="D23" s="33" t="s">
        <v>59</v>
      </c>
      <c r="E23" s="27">
        <v>12</v>
      </c>
      <c r="F23" s="22">
        <v>12</v>
      </c>
      <c r="G23" s="23"/>
      <c r="H23" s="24"/>
      <c r="I23" s="57"/>
    </row>
    <row r="24" spans="1:9" ht="15">
      <c r="A24" s="78"/>
      <c r="B24" s="64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7" t="s">
        <v>61</v>
      </c>
      <c r="B25" s="63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8"/>
      <c r="B26" s="63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8"/>
      <c r="B27" s="63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>
      <c r="A28" s="78"/>
      <c r="B28" s="63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>
      <c r="A29" s="78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28.5">
      <c r="A30" s="78"/>
      <c r="B30" s="18"/>
      <c r="C30" s="19"/>
      <c r="D30" s="20" t="s">
        <v>74</v>
      </c>
      <c r="E30" s="34">
        <v>10</v>
      </c>
      <c r="F30" s="22">
        <v>0</v>
      </c>
      <c r="G30" s="23"/>
      <c r="H30" s="24"/>
      <c r="I30" s="57" t="s">
        <v>99</v>
      </c>
    </row>
    <row r="31" spans="1:9" ht="15">
      <c r="A31" s="78"/>
      <c r="B31" s="18"/>
      <c r="C31" s="19"/>
      <c r="D31" s="20" t="s">
        <v>75</v>
      </c>
      <c r="E31" s="34">
        <v>20</v>
      </c>
      <c r="F31" s="22">
        <v>0</v>
      </c>
      <c r="G31" s="23"/>
      <c r="H31" s="24"/>
      <c r="I31" s="57" t="s">
        <v>99</v>
      </c>
    </row>
    <row r="32" spans="1:9" ht="15">
      <c r="A32" s="78"/>
      <c r="B32" s="63" t="s">
        <v>76</v>
      </c>
      <c r="C32" s="19" t="s">
        <v>77</v>
      </c>
      <c r="D32" s="20" t="s">
        <v>78</v>
      </c>
      <c r="E32" s="34"/>
      <c r="F32" s="22"/>
      <c r="G32" s="23"/>
      <c r="H32" s="24"/>
      <c r="I32" s="57"/>
    </row>
    <row r="33" spans="1:9" ht="15">
      <c r="A33" s="78"/>
      <c r="B33" s="64"/>
      <c r="C33" s="19"/>
      <c r="D33" s="20" t="s">
        <v>79</v>
      </c>
      <c r="E33" s="34">
        <v>4</v>
      </c>
      <c r="F33" s="22">
        <v>4</v>
      </c>
      <c r="G33" s="23"/>
      <c r="H33" s="24"/>
      <c r="I33" s="56"/>
    </row>
    <row r="34" spans="1:9" ht="15">
      <c r="A34" s="78"/>
      <c r="B34" s="64"/>
      <c r="C34" s="19" t="s">
        <v>80</v>
      </c>
      <c r="D34" s="20" t="s">
        <v>81</v>
      </c>
      <c r="E34" s="34"/>
      <c r="F34" s="22"/>
      <c r="G34" s="23"/>
      <c r="H34" s="24"/>
      <c r="I34" s="56"/>
    </row>
    <row r="35" spans="1:9" ht="15">
      <c r="A35" s="78"/>
      <c r="B35" s="63" t="s">
        <v>82</v>
      </c>
      <c r="C35" s="19" t="s">
        <v>83</v>
      </c>
      <c r="D35" s="20" t="s">
        <v>84</v>
      </c>
      <c r="E35" s="34"/>
      <c r="F35" s="22"/>
      <c r="G35" s="23"/>
      <c r="H35" s="24"/>
      <c r="I35" s="56"/>
    </row>
    <row r="36" spans="1:9" ht="15">
      <c r="A36" s="78"/>
      <c r="B36" s="64"/>
      <c r="C36" s="19" t="s">
        <v>85</v>
      </c>
      <c r="D36" s="20" t="s">
        <v>86</v>
      </c>
      <c r="E36" s="34"/>
      <c r="F36" s="22"/>
      <c r="G36" s="23"/>
      <c r="H36" s="24"/>
      <c r="I36" s="56"/>
    </row>
    <row r="37" spans="1:9" ht="15">
      <c r="A37" s="77" t="s">
        <v>87</v>
      </c>
      <c r="B37" s="18" t="s">
        <v>88</v>
      </c>
      <c r="C37" s="19" t="s">
        <v>89</v>
      </c>
      <c r="D37" s="20" t="s">
        <v>88</v>
      </c>
      <c r="E37" s="34"/>
      <c r="F37" s="22"/>
      <c r="G37" s="23"/>
      <c r="H37" s="24"/>
      <c r="I37" s="56"/>
    </row>
    <row r="38" spans="1:9" ht="15">
      <c r="A38" s="78"/>
      <c r="B38" s="18"/>
      <c r="C38" s="19"/>
      <c r="D38" s="20" t="s">
        <v>90</v>
      </c>
      <c r="E38" s="34">
        <v>4</v>
      </c>
      <c r="F38" s="22">
        <v>0</v>
      </c>
      <c r="G38" s="23"/>
      <c r="H38" s="24"/>
      <c r="I38" s="56" t="s">
        <v>100</v>
      </c>
    </row>
    <row r="39" spans="1:9" ht="15">
      <c r="A39" s="78"/>
      <c r="B39" s="63" t="s">
        <v>91</v>
      </c>
      <c r="C39" s="19" t="s">
        <v>92</v>
      </c>
      <c r="D39" s="20" t="s">
        <v>93</v>
      </c>
      <c r="E39" s="34"/>
      <c r="F39" s="22"/>
      <c r="G39" s="23"/>
      <c r="H39" s="24"/>
      <c r="I39" s="56"/>
    </row>
    <row r="40" spans="1:9" ht="15">
      <c r="A40" s="78"/>
      <c r="B40" s="64"/>
      <c r="C40" s="19" t="s">
        <v>94</v>
      </c>
      <c r="D40" s="20" t="s">
        <v>95</v>
      </c>
      <c r="E40" s="34"/>
      <c r="F40" s="22"/>
      <c r="G40" s="23"/>
      <c r="H40" s="24"/>
      <c r="I40" s="56"/>
    </row>
    <row r="41" spans="1:9" ht="15">
      <c r="A41" s="35" t="s">
        <v>96</v>
      </c>
      <c r="B41" s="36"/>
      <c r="C41" s="37"/>
      <c r="D41" s="38"/>
      <c r="E41" s="34"/>
      <c r="F41" s="22"/>
      <c r="G41" s="23"/>
      <c r="H41" s="24"/>
      <c r="I41" s="56"/>
    </row>
    <row r="42" spans="1:9" ht="16.399999999999999" customHeight="1">
      <c r="A42" s="39"/>
      <c r="B42" s="40"/>
      <c r="C42" s="41"/>
      <c r="D42" s="42"/>
      <c r="E42" s="43"/>
      <c r="F42" s="44"/>
      <c r="G42" s="45"/>
      <c r="H42" s="46"/>
      <c r="I42" s="61"/>
    </row>
    <row r="43" spans="1:9" ht="18" customHeight="1">
      <c r="A43" s="9" t="s">
        <v>97</v>
      </c>
      <c r="B43" s="10"/>
      <c r="C43" s="10"/>
      <c r="D43" s="47"/>
      <c r="E43" s="48">
        <f>SUM(E4:E42)</f>
        <v>86</v>
      </c>
      <c r="F43" s="49">
        <f>SUM(F4:F42)</f>
        <v>52</v>
      </c>
      <c r="G43" s="50">
        <f>SUM(G4:G42)</f>
        <v>0</v>
      </c>
      <c r="H43" s="51">
        <f>SUM(H4:H42)</f>
        <v>0</v>
      </c>
      <c r="I43" s="62"/>
    </row>
    <row r="44" spans="1:9" ht="26.5" customHeight="1">
      <c r="A44" s="70" t="s">
        <v>98</v>
      </c>
      <c r="B44" s="71"/>
      <c r="C44" s="71"/>
      <c r="D44" s="72"/>
      <c r="E44" s="73" t="s">
        <v>4</v>
      </c>
      <c r="F44" s="73"/>
      <c r="G44" s="73"/>
      <c r="H44" s="73"/>
      <c r="I44" s="74"/>
    </row>
  </sheetData>
  <mergeCells count="18">
    <mergeCell ref="B32:B34"/>
    <mergeCell ref="B35:B36"/>
    <mergeCell ref="B39:B40"/>
    <mergeCell ref="C18:C19"/>
    <mergeCell ref="A1:I1"/>
    <mergeCell ref="A3:D3"/>
    <mergeCell ref="A44:D44"/>
    <mergeCell ref="E44:I44"/>
    <mergeCell ref="A4:A11"/>
    <mergeCell ref="A12:A24"/>
    <mergeCell ref="A25:A36"/>
    <mergeCell ref="A37:A40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1033-12.2.0.22530</vt:lpwstr>
  </property>
  <property fmtid="{D5CDD505-2E9C-101B-9397-08002B2CF9AE}" pid="3" name="ICV">
    <vt:lpwstr>FD1767074F87438D932D3E74FDD7D88A</vt:lpwstr>
  </property>
</Properties>
</file>