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<sst xmlns="http://schemas.openxmlformats.org/spreadsheetml/2006/main" count="97" uniqueCount="96">
  <si>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</si>
  <si>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</si>
  <si>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环设223</t>
  </si>
  <si>
    <t>姓名</t>
  </si>
  <si>
    <t>胡俊婷</t>
  </si>
  <si>
    <t>学号</t>
  </si>
  <si>
    <t>221401626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</si>
  <si>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</si>
  <si>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</si>
  <si>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</si>
  <si>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</si>
  <si>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</si>
  <si>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</si>
  <si>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</si>
  <si>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</si>
  <si>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</si>
  <si>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</si>
  <si>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</si>
  <si>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</si>
  <si>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</si>
  <si>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</si>
  <si>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</si>
  <si>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</si>
  <si>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</si>
  <si>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</si>
  <si>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</si>
  <si>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</si>
  <si>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</si>
  <si>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</si>
  <si>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</si>
  <si>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</si>
  <si>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</si>
  <si>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</si>
  <si>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</si>
  <si>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</si>
  <si>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</si>
  <si>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</si>
  <si>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</si>
  <si>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</si>
  <si>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</si>
  <si>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</si>
  <si>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</si>
  <si>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</si>
  <si>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</si>
  <si>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</si>
  <si>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</si>
  <si>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</si>
  <si>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证明不合格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</si>
  <si>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</si>
  <si>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</si>
  <si>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</si>
  <si>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</si>
  <si>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</si>
  <si>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</si>
  <si>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</si>
  <si>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</si>
  <si>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</si>
  <si>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</si>
  <si>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</si>
  <si>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艺术设计学院党史知识竞赛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</si>
  <si>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</si>
  <si>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</si>
  <si>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</si>
  <si>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</si>
  <si>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</si>
  <si>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</si>
  <si>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</si>
  <si>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</si>
  <si>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</si>
  <si>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</si>
  <si>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</si>
  <si>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</si>
  <si>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</si>
  <si>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米兰设计周--中国高校设计学科师生优秀作品展北京赛区三等奖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</si>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</sst>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74" zoomScaleNormal="145" workbookViewId="0">
      <selection activeCell="G35" sqref="G3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72"/>
    </row>
    <row r="13" ht="15.6" spans="1:9">
      <c r="A13" s="35"/>
      <c r="B13" s="24"/>
      <c r="C13" s="25" t="s">
        <v>38</v>
      </c>
      <c r="D13" s="26" t="s">
        <v>39</v>
      </c>
      <c r="E13" s="34">
        <v>5</v>
      </c>
      <c r="F13" s="28">
        <v>5</v>
      </c>
      <c r="G13" s="29"/>
      <c r="H13" s="30"/>
      <c r="I13" s="72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3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3"/>
    </row>
    <row r="16" ht="19.2" spans="1:9">
      <c r="A16" s="35"/>
      <c r="B16" s="24" t="s">
        <v>44</v>
      </c>
      <c r="C16" s="25" t="s">
        <v>45</v>
      </c>
      <c r="D16" s="36" t="s">
        <v>46</v>
      </c>
      <c r="E16" s="34">
        <v>4</v>
      </c>
      <c r="F16" s="28">
        <v>0</v>
      </c>
      <c r="G16" s="29"/>
      <c r="H16" s="30"/>
      <c r="I16" s="72" t="s">
        <v>47</v>
      </c>
    </row>
    <row r="17" ht="15.6" spans="1:9">
      <c r="A17" s="35"/>
      <c r="B17" s="37"/>
      <c r="C17" s="25" t="s">
        <v>48</v>
      </c>
      <c r="D17" s="26" t="s">
        <v>49</v>
      </c>
      <c r="E17" s="34"/>
      <c r="F17" s="28"/>
      <c r="G17" s="29"/>
      <c r="H17" s="30"/>
      <c r="I17" s="74"/>
    </row>
    <row r="18" ht="15.6" spans="1:9">
      <c r="A18" s="35"/>
      <c r="B18" s="37"/>
      <c r="C18" s="38" t="s">
        <v>50</v>
      </c>
      <c r="D18" s="39" t="s">
        <v>51</v>
      </c>
      <c r="E18" s="40"/>
      <c r="F18" s="41"/>
      <c r="G18" s="42"/>
      <c r="H18" s="43"/>
      <c r="I18" s="75"/>
    </row>
    <row r="19" ht="15.6" spans="1:9">
      <c r="A19" s="35"/>
      <c r="B19" s="37"/>
      <c r="C19" s="17"/>
      <c r="D19" s="39" t="s">
        <v>52</v>
      </c>
      <c r="E19" s="40"/>
      <c r="F19" s="41"/>
      <c r="G19" s="42"/>
      <c r="H19" s="43"/>
      <c r="I19" s="75"/>
    </row>
    <row r="20" ht="15.6" spans="1:9">
      <c r="A20" s="35"/>
      <c r="B20" s="37"/>
      <c r="C20" s="25" t="s">
        <v>53</v>
      </c>
      <c r="D20" s="26" t="s">
        <v>54</v>
      </c>
      <c r="E20" s="34"/>
      <c r="F20" s="28"/>
      <c r="G20" s="29"/>
      <c r="H20" s="30"/>
      <c r="I20" s="72"/>
    </row>
    <row r="21" ht="19.2" spans="1:9">
      <c r="A21" s="35"/>
      <c r="B21" s="24" t="s">
        <v>55</v>
      </c>
      <c r="C21" s="25" t="s">
        <v>56</v>
      </c>
      <c r="D21" s="39" t="s">
        <v>57</v>
      </c>
      <c r="E21" s="34"/>
      <c r="F21" s="28"/>
      <c r="G21" s="29"/>
      <c r="H21" s="30"/>
      <c r="I21" s="73"/>
    </row>
    <row r="22" ht="15.6" spans="1:9">
      <c r="A22" s="35"/>
      <c r="B22" s="24"/>
      <c r="C22" s="25" t="s">
        <v>58</v>
      </c>
      <c r="D22" s="44" t="s">
        <v>59</v>
      </c>
      <c r="E22" s="34">
        <v>2</v>
      </c>
      <c r="F22" s="28">
        <v>2</v>
      </c>
      <c r="G22" s="29"/>
      <c r="H22" s="30"/>
      <c r="I22" s="73"/>
    </row>
    <row r="23" ht="15.6" spans="1:9">
      <c r="A23" s="35"/>
      <c r="B23" s="37"/>
      <c r="C23" s="25" t="s">
        <v>58</v>
      </c>
      <c r="D23" s="45" t="s">
        <v>60</v>
      </c>
      <c r="E23" s="34"/>
      <c r="F23" s="28"/>
      <c r="G23" s="29"/>
      <c r="H23" s="30"/>
      <c r="I23" s="74"/>
    </row>
    <row r="24" ht="15.6" spans="1:9">
      <c r="A24" s="33" t="s">
        <v>61</v>
      </c>
      <c r="B24" s="24" t="s">
        <v>62</v>
      </c>
      <c r="C24" s="25" t="s">
        <v>63</v>
      </c>
      <c r="D24" s="26" t="s">
        <v>64</v>
      </c>
      <c r="E24" s="34"/>
      <c r="F24" s="28"/>
      <c r="G24" s="29"/>
      <c r="H24" s="30"/>
      <c r="I24" s="72"/>
    </row>
    <row r="25" ht="15.6" spans="1:9">
      <c r="A25" s="35"/>
      <c r="B25" s="24"/>
      <c r="C25" s="25" t="s">
        <v>65</v>
      </c>
      <c r="D25" s="26" t="s">
        <v>66</v>
      </c>
      <c r="E25" s="46"/>
      <c r="F25" s="28"/>
      <c r="G25" s="29"/>
      <c r="H25" s="30"/>
      <c r="I25" s="72"/>
    </row>
    <row r="26" ht="15.6" spans="1:9">
      <c r="A26" s="35"/>
      <c r="B26" s="24"/>
      <c r="C26" s="25" t="s">
        <v>67</v>
      </c>
      <c r="D26" s="26" t="s">
        <v>68</v>
      </c>
      <c r="E26" s="46"/>
      <c r="F26" s="28"/>
      <c r="G26" s="29"/>
      <c r="H26" s="30"/>
      <c r="I26" s="76"/>
    </row>
    <row r="27" ht="19.2" spans="1:9">
      <c r="A27" s="35"/>
      <c r="B27" s="24"/>
      <c r="C27" s="25" t="s">
        <v>69</v>
      </c>
      <c r="D27" s="39" t="s">
        <v>70</v>
      </c>
      <c r="E27" s="46"/>
      <c r="F27" s="28"/>
      <c r="G27" s="29"/>
      <c r="H27" s="30"/>
      <c r="I27" s="72"/>
    </row>
    <row r="28" ht="21.6" spans="1:9">
      <c r="A28" s="35"/>
      <c r="B28" s="24" t="s">
        <v>71</v>
      </c>
      <c r="C28" s="25" t="s">
        <v>72</v>
      </c>
      <c r="D28" s="36" t="s">
        <v>73</v>
      </c>
      <c r="E28" s="47">
        <v>3.3</v>
      </c>
      <c r="F28" s="48">
        <v>3.3</v>
      </c>
      <c r="G28" s="29"/>
      <c r="H28" s="30"/>
      <c r="I28" s="74"/>
    </row>
    <row r="29" ht="15.6" spans="1:9">
      <c r="A29" s="35"/>
      <c r="B29" s="24" t="s">
        <v>74</v>
      </c>
      <c r="C29" s="25" t="s">
        <v>75</v>
      </c>
      <c r="D29" s="36" t="s">
        <v>76</v>
      </c>
      <c r="E29" s="46">
        <v>4</v>
      </c>
      <c r="F29" s="28">
        <v>4</v>
      </c>
      <c r="G29" s="29"/>
      <c r="H29" s="30"/>
      <c r="I29" s="73"/>
    </row>
    <row r="30" ht="15.6" spans="1:9">
      <c r="A30" s="35"/>
      <c r="B30" s="37"/>
      <c r="C30" s="25" t="s">
        <v>77</v>
      </c>
      <c r="D30" s="26" t="s">
        <v>78</v>
      </c>
      <c r="E30" s="46"/>
      <c r="F30" s="28"/>
      <c r="G30" s="29"/>
      <c r="H30" s="30"/>
      <c r="I30" s="72"/>
    </row>
    <row r="31" ht="15.6" spans="1:9">
      <c r="A31" s="35"/>
      <c r="B31" s="24" t="s">
        <v>79</v>
      </c>
      <c r="C31" s="25" t="s">
        <v>80</v>
      </c>
      <c r="D31" s="26" t="s">
        <v>81</v>
      </c>
      <c r="E31" s="46"/>
      <c r="F31" s="28"/>
      <c r="G31" s="29"/>
      <c r="H31" s="30"/>
      <c r="I31" s="72"/>
    </row>
    <row r="32" ht="15.6" spans="1:9">
      <c r="A32" s="35"/>
      <c r="B32" s="37"/>
      <c r="C32" s="25" t="s">
        <v>82</v>
      </c>
      <c r="D32" s="26" t="s">
        <v>83</v>
      </c>
      <c r="E32" s="46"/>
      <c r="F32" s="28"/>
      <c r="G32" s="29"/>
      <c r="H32" s="30"/>
      <c r="I32" s="72"/>
    </row>
    <row r="33" ht="15.6" spans="1:9">
      <c r="A33" s="33" t="s">
        <v>84</v>
      </c>
      <c r="B33" s="24" t="s">
        <v>85</v>
      </c>
      <c r="C33" s="25" t="s">
        <v>86</v>
      </c>
      <c r="D33" s="26" t="s">
        <v>87</v>
      </c>
      <c r="E33" s="46">
        <v>6</v>
      </c>
      <c r="F33" s="28">
        <v>6</v>
      </c>
      <c r="G33" s="29"/>
      <c r="H33" s="30"/>
      <c r="I33" s="72"/>
    </row>
    <row r="34" ht="15.6" spans="1:9">
      <c r="A34" s="35"/>
      <c r="B34" s="24" t="s">
        <v>88</v>
      </c>
      <c r="C34" s="25" t="s">
        <v>89</v>
      </c>
      <c r="D34" s="26" t="s">
        <v>90</v>
      </c>
      <c r="E34" s="46"/>
      <c r="F34" s="28"/>
      <c r="G34" s="29"/>
      <c r="H34" s="30"/>
      <c r="I34" s="72"/>
    </row>
    <row r="35" ht="15.6" spans="1:9">
      <c r="A35" s="35"/>
      <c r="B35" s="37"/>
      <c r="C35" s="25" t="s">
        <v>91</v>
      </c>
      <c r="D35" s="26" t="s">
        <v>92</v>
      </c>
      <c r="E35" s="46">
        <v>5</v>
      </c>
      <c r="F35" s="28">
        <v>5</v>
      </c>
      <c r="G35" s="29"/>
      <c r="H35" s="30"/>
      <c r="I35" s="72"/>
    </row>
    <row r="36" ht="15.6" spans="1:9">
      <c r="A36" s="49" t="s">
        <v>93</v>
      </c>
      <c r="B36" s="50"/>
      <c r="C36" s="51"/>
      <c r="D36" s="52"/>
      <c r="E36" s="46"/>
      <c r="F36" s="28"/>
      <c r="G36" s="29"/>
      <c r="H36" s="30"/>
      <c r="I36" s="72"/>
    </row>
    <row r="37" ht="16.35" customHeight="1" spans="1:9">
      <c r="A37" s="53"/>
      <c r="B37" s="54"/>
      <c r="C37" s="55"/>
      <c r="D37" s="56"/>
      <c r="E37" s="57"/>
      <c r="F37" s="58"/>
      <c r="G37" s="59"/>
      <c r="H37" s="60"/>
      <c r="I37" s="77"/>
    </row>
    <row r="38" customHeight="1" spans="1:9">
      <c r="A38" s="11" t="s">
        <v>94</v>
      </c>
      <c r="B38" s="12"/>
      <c r="C38" s="12"/>
      <c r="D38" s="61"/>
      <c r="E38" s="62">
        <f>SUM(E4:E37)</f>
        <v>65.3</v>
      </c>
      <c r="F38" s="63">
        <f>SUM(F4:F37)</f>
        <v>61.3</v>
      </c>
      <c r="G38" s="64">
        <f>SUM(G4:G37)</f>
        <v>0</v>
      </c>
      <c r="H38" s="65">
        <f>SUM(H4:H37)</f>
        <v>0</v>
      </c>
      <c r="I38" s="78"/>
    </row>
    <row r="39" ht="26.45" customHeight="1" spans="1:9">
      <c r="A39" s="11" t="s">
        <v>95</v>
      </c>
      <c r="B39" s="12"/>
      <c r="C39" s="12"/>
      <c r="D39" s="13"/>
      <c r="E39" s="66"/>
      <c r="F39" s="66"/>
      <c r="G39" s="66"/>
      <c r="H39" s="66"/>
      <c r="I39" s="79"/>
    </row>
  </sheetData>
  <mergeCells count="18"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  <mergeCell ref="B34:B35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2025-09-05T10:05:45Z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